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90" yWindow="0" windowWidth="21750" windowHeight="11655" tabRatio="969" firstSheet="1" activeTab="1"/>
  </bookViews>
  <sheets>
    <sheet name="List" sheetId="8" state="hidden" r:id="rId1"/>
    <sheet name="改版履歴" sheetId="10" r:id="rId2"/>
    <sheet name="(1)様式１表紙" sheetId="15" r:id="rId3"/>
    <sheet name="(2)様式１－１" sheetId="16" r:id="rId4"/>
    <sheet name="(3)提供申出者" sheetId="14" r:id="rId5"/>
    <sheet name="(4)研究計画" sheetId="2" r:id="rId6"/>
    <sheet name="(5)取扱者" sheetId="6" r:id="rId7"/>
    <sheet name="(6)提供データ" sheetId="13" r:id="rId8"/>
    <sheet name="(7)成果の公表" sheetId="9" r:id="rId9"/>
    <sheet name="(8)提供方法、手数料免除、提供実績" sheetId="11" r:id="rId10"/>
    <sheet name="(9)様式１－２" sheetId="17" r:id="rId11"/>
  </sheets>
  <definedNames>
    <definedName name="_xlnm._FilterDatabase" localSheetId="5" hidden="1">'(4)研究計画'!$A$4:$E$4</definedName>
    <definedName name="_xlnm.Print_Area" localSheetId="2">'(1)様式１表紙'!$A$1:$F$60</definedName>
    <definedName name="_xlnm.Print_Area" localSheetId="3">'(2)様式１－１'!$A$1:$E$212</definedName>
    <definedName name="_xlnm.Print_Area" localSheetId="4">'(3)提供申出者'!$A$1:$E$61</definedName>
    <definedName name="_xlnm.Print_Area" localSheetId="5">'(4)研究計画'!$A$1:$E$39</definedName>
    <definedName name="_xlnm.Print_Area" localSheetId="6">'(5)取扱者'!$A$1:$I$35</definedName>
    <definedName name="_xlnm.Print_Area" localSheetId="7">'(6)提供データ'!$A$1:$N$21</definedName>
    <definedName name="_xlnm.Print_Area" localSheetId="8">'(7)成果の公表'!$A$1:$E$35</definedName>
    <definedName name="_xlnm.Print_Area" localSheetId="9">'(8)提供方法、手数料免除、提供実績'!$A$1:$E$51</definedName>
    <definedName name="_xlnm.Print_Area" localSheetId="10">'(9)様式１－２'!$A$1:$F$54</definedName>
    <definedName name="_xlnm.Print_Area" localSheetId="1">改版履歴!$A$1:$L$66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8" i="16" l="1"/>
  <c r="B125" i="16"/>
  <c r="B72" i="16"/>
  <c r="B19" i="16"/>
  <c r="B189" i="16" l="1"/>
  <c r="B136" i="16"/>
  <c r="B83" i="16"/>
  <c r="D27" i="2" l="1"/>
  <c r="B24" i="17" l="1"/>
  <c r="B30" i="16" l="1"/>
  <c r="G14" i="6" l="1"/>
  <c r="F14" i="6"/>
  <c r="C14" i="6"/>
  <c r="D14" i="6"/>
  <c r="E14" i="6"/>
</calcChain>
</file>

<file path=xl/sharedStrings.xml><?xml version="1.0" encoding="utf-8"?>
<sst xmlns="http://schemas.openxmlformats.org/spreadsheetml/2006/main" count="563" uniqueCount="226">
  <si>
    <t>※予定しているもの全て選択すること。</t>
  </si>
  <si>
    <t>□　</t>
    <phoneticPr fontId="1"/>
  </si>
  <si>
    <t>論文</t>
    <rPh sb="0" eb="2">
      <t>ロンブン</t>
    </rPh>
    <phoneticPr fontId="1"/>
  </si>
  <si>
    <t>報告書</t>
    <rPh sb="0" eb="3">
      <t>ホウコクショ</t>
    </rPh>
    <phoneticPr fontId="1"/>
  </si>
  <si>
    <t>学会・研究会等での公表</t>
    <phoneticPr fontId="1"/>
  </si>
  <si>
    <t>学会誌等での公表</t>
    <rPh sb="0" eb="3">
      <t>ガッカイシ</t>
    </rPh>
    <phoneticPr fontId="1"/>
  </si>
  <si>
    <t>その他</t>
    <rPh sb="2" eb="3">
      <t>タ</t>
    </rPh>
    <phoneticPr fontId="1"/>
  </si>
  <si>
    <t>・具体的な公表方法</t>
    <rPh sb="1" eb="4">
      <t>グタイテキ</t>
    </rPh>
    <rPh sb="5" eb="7">
      <t>コウヒョウ</t>
    </rPh>
    <rPh sb="7" eb="9">
      <t>ホウホウ</t>
    </rPh>
    <phoneticPr fontId="1"/>
  </si>
  <si>
    <t>□</t>
    <phoneticPr fontId="1"/>
  </si>
  <si>
    <t xml:space="preserve">
</t>
    <phoneticPr fontId="1"/>
  </si>
  <si>
    <t>・予定時期　※西暦での年月表記とする</t>
    <rPh sb="1" eb="3">
      <t>ヨテイ</t>
    </rPh>
    <rPh sb="3" eb="5">
      <t>ジキ</t>
    </rPh>
    <rPh sb="7" eb="9">
      <t>セイレキ</t>
    </rPh>
    <rPh sb="11" eb="13">
      <t>ネンゲツ</t>
    </rPh>
    <rPh sb="13" eb="15">
      <t>ヒョウキ</t>
    </rPh>
    <phoneticPr fontId="1"/>
  </si>
  <si>
    <t>審査月（請求月）</t>
    <rPh sb="0" eb="2">
      <t>シンサ</t>
    </rPh>
    <rPh sb="2" eb="3">
      <t>ツキ</t>
    </rPh>
    <rPh sb="4" eb="6">
      <t>セイキュウ</t>
    </rPh>
    <rPh sb="6" eb="7">
      <t>ツキ</t>
    </rPh>
    <phoneticPr fontId="1"/>
  </si>
  <si>
    <t>診療月</t>
    <rPh sb="0" eb="2">
      <t>シンリョウ</t>
    </rPh>
    <rPh sb="2" eb="3">
      <t>ツキ</t>
    </rPh>
    <phoneticPr fontId="1"/>
  </si>
  <si>
    <t>・提供を受けた研究名称</t>
    <rPh sb="1" eb="3">
      <t>テイキョウ</t>
    </rPh>
    <rPh sb="4" eb="5">
      <t>ウ</t>
    </rPh>
    <rPh sb="7" eb="9">
      <t>ケンキュウ</t>
    </rPh>
    <rPh sb="9" eb="11">
      <t>メイショウ</t>
    </rPh>
    <phoneticPr fontId="1"/>
  </si>
  <si>
    <t>・データ提供形式</t>
    <rPh sb="4" eb="6">
      <t>テイキョウ</t>
    </rPh>
    <rPh sb="6" eb="8">
      <t>ケイシキ</t>
    </rPh>
    <phoneticPr fontId="1"/>
  </si>
  <si>
    <t>・罰則の具体的な内容</t>
    <rPh sb="1" eb="3">
      <t>バッソク</t>
    </rPh>
    <rPh sb="4" eb="7">
      <t>グタイテキ</t>
    </rPh>
    <rPh sb="8" eb="10">
      <t>ナイヨウ</t>
    </rPh>
    <phoneticPr fontId="1"/>
  </si>
  <si>
    <t>氏名</t>
  </si>
  <si>
    <t>利用場所</t>
  </si>
  <si>
    <t>項番</t>
    <rPh sb="0" eb="2">
      <t>コウバン</t>
    </rPh>
    <phoneticPr fontId="1"/>
  </si>
  <si>
    <t>■</t>
    <phoneticPr fontId="1"/>
  </si>
  <si>
    <t>〒</t>
    <phoneticPr fontId="1"/>
  </si>
  <si>
    <t>〒</t>
    <phoneticPr fontId="1"/>
  </si>
  <si>
    <t>至</t>
    <rPh sb="0" eb="1">
      <t>イタ</t>
    </rPh>
    <phoneticPr fontId="1"/>
  </si>
  <si>
    <t>期間</t>
    <rPh sb="0" eb="2">
      <t>キカン</t>
    </rPh>
    <phoneticPr fontId="1"/>
  </si>
  <si>
    <t>場所名</t>
    <rPh sb="0" eb="2">
      <t>バショ</t>
    </rPh>
    <rPh sb="2" eb="3">
      <t>メイ</t>
    </rPh>
    <phoneticPr fontId="1"/>
  </si>
  <si>
    <t>所在地</t>
    <rPh sb="0" eb="3">
      <t>ショザイチ</t>
    </rPh>
    <phoneticPr fontId="1"/>
  </si>
  <si>
    <t>○</t>
    <phoneticPr fontId="1"/>
  </si>
  <si>
    <t>年</t>
    <rPh sb="0" eb="1">
      <t>ネン</t>
    </rPh>
    <phoneticPr fontId="1"/>
  </si>
  <si>
    <t>月</t>
    <rPh sb="0" eb="1">
      <t>ツキ</t>
    </rPh>
    <phoneticPr fontId="1"/>
  </si>
  <si>
    <t>～</t>
    <phoneticPr fontId="1"/>
  </si>
  <si>
    <t>厚生労働大臣　○○　○○　様</t>
    <phoneticPr fontId="1"/>
  </si>
  <si>
    <t>・公表先</t>
    <rPh sb="1" eb="3">
      <t>コウヒョウ</t>
    </rPh>
    <rPh sb="3" eb="4">
      <t>サキ</t>
    </rPh>
    <phoneticPr fontId="1"/>
  </si>
  <si>
    <t>機関名称</t>
    <rPh sb="0" eb="2">
      <t>キカン</t>
    </rPh>
    <rPh sb="2" eb="4">
      <t>メイショウ</t>
    </rPh>
    <phoneticPr fontId="1"/>
  </si>
  <si>
    <t>担当する部局等</t>
    <rPh sb="0" eb="2">
      <t>タントウ</t>
    </rPh>
    <rPh sb="4" eb="6">
      <t>ブキョク</t>
    </rPh>
    <rPh sb="6" eb="7">
      <t>トウ</t>
    </rPh>
    <phoneticPr fontId="1"/>
  </si>
  <si>
    <t>電話番号</t>
    <rPh sb="0" eb="2">
      <t>デンワ</t>
    </rPh>
    <rPh sb="2" eb="4">
      <t>バンゴウ</t>
    </rPh>
    <phoneticPr fontId="1"/>
  </si>
  <si>
    <t>氏名</t>
    <rPh sb="0" eb="2">
      <t>シメイ</t>
    </rPh>
    <phoneticPr fontId="1"/>
  </si>
  <si>
    <t>生年月日</t>
    <rPh sb="0" eb="2">
      <t>セイネン</t>
    </rPh>
    <rPh sb="2" eb="4">
      <t>ガッピ</t>
    </rPh>
    <phoneticPr fontId="1"/>
  </si>
  <si>
    <t>住所</t>
    <rPh sb="0" eb="2">
      <t>ジュウショ</t>
    </rPh>
    <phoneticPr fontId="1"/>
  </si>
  <si>
    <t>所属機関名・職名</t>
    <rPh sb="0" eb="2">
      <t>ショゾク</t>
    </rPh>
    <rPh sb="2" eb="4">
      <t>キカン</t>
    </rPh>
    <rPh sb="4" eb="5">
      <t>メイ</t>
    </rPh>
    <rPh sb="6" eb="8">
      <t>ショクメイ</t>
    </rPh>
    <phoneticPr fontId="1"/>
  </si>
  <si>
    <t>メールアドレス</t>
    <phoneticPr fontId="1"/>
  </si>
  <si>
    <t>法人の名称</t>
    <rPh sb="0" eb="2">
      <t>ホウジン</t>
    </rPh>
    <rPh sb="3" eb="5">
      <t>メイショウ</t>
    </rPh>
    <phoneticPr fontId="1"/>
  </si>
  <si>
    <t>代表者の職名</t>
    <rPh sb="0" eb="3">
      <t>ダイヒョウシャ</t>
    </rPh>
    <rPh sb="4" eb="6">
      <t>ショクメイ</t>
    </rPh>
    <phoneticPr fontId="1"/>
  </si>
  <si>
    <t>代表者の氏名</t>
    <rPh sb="0" eb="3">
      <t>ダイヒョウシャ</t>
    </rPh>
    <rPh sb="4" eb="6">
      <t>シメイ</t>
    </rPh>
    <phoneticPr fontId="1"/>
  </si>
  <si>
    <t>（ふりがな）</t>
    <phoneticPr fontId="1"/>
  </si>
  <si>
    <t>職業</t>
    <rPh sb="0" eb="2">
      <t>ショクギョウ</t>
    </rPh>
    <phoneticPr fontId="1"/>
  </si>
  <si>
    <t>　ガイドラインを読み、了承されましたら、下記□を■に変更ください。</t>
    <rPh sb="8" eb="9">
      <t>ヨ</t>
    </rPh>
    <rPh sb="11" eb="13">
      <t>リョウショウ</t>
    </rPh>
    <rPh sb="20" eb="22">
      <t>カキ</t>
    </rPh>
    <rPh sb="26" eb="28">
      <t>ヘンコウ</t>
    </rPh>
    <phoneticPr fontId="1"/>
  </si>
  <si>
    <t>（様式１）</t>
    <rPh sb="1" eb="3">
      <t>ヨウシキ</t>
    </rPh>
    <phoneticPr fontId="1"/>
  </si>
  <si>
    <t>所属機関の所在地</t>
    <rPh sb="0" eb="2">
      <t>ショゾク</t>
    </rPh>
    <rPh sb="2" eb="4">
      <t>キカン</t>
    </rPh>
    <rPh sb="5" eb="8">
      <t>ショザイチ</t>
    </rPh>
    <phoneticPr fontId="1"/>
  </si>
  <si>
    <t>匿名介護保険等関連情報との連結を予定</t>
    <rPh sb="0" eb="2">
      <t>トクメイ</t>
    </rPh>
    <rPh sb="2" eb="4">
      <t>カイゴ</t>
    </rPh>
    <rPh sb="4" eb="6">
      <t>ホケン</t>
    </rPh>
    <rPh sb="6" eb="7">
      <t>トウ</t>
    </rPh>
    <rPh sb="7" eb="9">
      <t>カンレン</t>
    </rPh>
    <rPh sb="9" eb="11">
      <t>ジョウホウ</t>
    </rPh>
    <rPh sb="13" eb="15">
      <t>レンケツ</t>
    </rPh>
    <rPh sb="16" eb="18">
      <t>ヨテイ</t>
    </rPh>
    <phoneticPr fontId="1"/>
  </si>
  <si>
    <t>職業</t>
    <rPh sb="0" eb="2">
      <t>ショクギョウ</t>
    </rPh>
    <phoneticPr fontId="1"/>
  </si>
  <si>
    <t>電話番号</t>
    <rPh sb="0" eb="2">
      <t>デンワ</t>
    </rPh>
    <rPh sb="2" eb="4">
      <t>バンゴウ</t>
    </rPh>
    <phoneticPr fontId="1"/>
  </si>
  <si>
    <t>●ガイドライン等の了承の有無　（必須）</t>
    <rPh sb="7" eb="8">
      <t>トウ</t>
    </rPh>
    <rPh sb="9" eb="11">
      <t>リョウショウ</t>
    </rPh>
    <rPh sb="12" eb="14">
      <t>ウム</t>
    </rPh>
    <rPh sb="16" eb="18">
      <t>ヒッス</t>
    </rPh>
    <phoneticPr fontId="1"/>
  </si>
  <si>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1"/>
  </si>
  <si>
    <t>●(1)-2　代理人　（任意）</t>
    <rPh sb="7" eb="10">
      <t>ダイリニン</t>
    </rPh>
    <rPh sb="12" eb="14">
      <t>ニンイ</t>
    </rPh>
    <phoneticPr fontId="1"/>
  </si>
  <si>
    <t>●(1)-1　担当者　 （必須）</t>
    <rPh sb="7" eb="10">
      <t>タントウシャ</t>
    </rPh>
    <rPh sb="13" eb="15">
      <t>ヒッス</t>
    </rPh>
    <phoneticPr fontId="1"/>
  </si>
  <si>
    <t xml:space="preserve">
</t>
    <phoneticPr fontId="1"/>
  </si>
  <si>
    <t>自　　</t>
    <rPh sb="0" eb="1">
      <t>ジ</t>
    </rPh>
    <phoneticPr fontId="1"/>
  </si>
  <si>
    <t>（提供期間を指定）　※「期間」に利用期間の月数を記入ください</t>
    <rPh sb="12" eb="14">
      <t>キカン</t>
    </rPh>
    <rPh sb="16" eb="18">
      <t>リヨウ</t>
    </rPh>
    <rPh sb="18" eb="20">
      <t>キカン</t>
    </rPh>
    <rPh sb="21" eb="22">
      <t>ツキ</t>
    </rPh>
    <rPh sb="22" eb="23">
      <t>スウ</t>
    </rPh>
    <rPh sb="24" eb="26">
      <t>キニュウ</t>
    </rPh>
    <phoneticPr fontId="1"/>
  </si>
  <si>
    <t>□</t>
  </si>
  <si>
    <t>●研究計画</t>
    <rPh sb="1" eb="3">
      <t>ケンキュウ</t>
    </rPh>
    <rPh sb="3" eb="5">
      <t>ケイカク</t>
    </rPh>
    <phoneticPr fontId="1"/>
  </si>
  <si>
    <t>外付けハードディスク</t>
    <rPh sb="0" eb="1">
      <t>ソト</t>
    </rPh>
    <rPh sb="1" eb="2">
      <t>ヅ</t>
    </rPh>
    <phoneticPr fontId="1"/>
  </si>
  <si>
    <t>光ディスク（CD-R又はDVD）</t>
    <rPh sb="0" eb="1">
      <t>ヒカリ</t>
    </rPh>
    <rPh sb="10" eb="11">
      <t>マタ</t>
    </rPh>
    <phoneticPr fontId="1"/>
  </si>
  <si>
    <t>提供の方法</t>
    <rPh sb="0" eb="2">
      <t>テイキョウ</t>
    </rPh>
    <rPh sb="3" eb="5">
      <t>ホウホウ</t>
    </rPh>
    <phoneticPr fontId="1"/>
  </si>
  <si>
    <t>●取扱者一覧</t>
    <rPh sb="1" eb="3">
      <t>トリアツカイ</t>
    </rPh>
    <rPh sb="3" eb="4">
      <t>シャ</t>
    </rPh>
    <rPh sb="4" eb="6">
      <t>イチラン</t>
    </rPh>
    <phoneticPr fontId="1"/>
  </si>
  <si>
    <t>(1)-1　担当者の変更</t>
    <rPh sb="6" eb="9">
      <t>タントウシャ</t>
    </rPh>
    <rPh sb="10" eb="12">
      <t>ヘンコウ</t>
    </rPh>
    <phoneticPr fontId="1"/>
  </si>
  <si>
    <t>現に提供を受け、又は今後提供を依頼する予定がある他のレセプト情報等</t>
    <phoneticPr fontId="1"/>
  </si>
  <si>
    <t>（様式１－１）</t>
    <rPh sb="1" eb="3">
      <t>ヨウシキ</t>
    </rPh>
    <phoneticPr fontId="1"/>
  </si>
  <si>
    <t>記</t>
    <rPh sb="0" eb="1">
      <t>キ</t>
    </rPh>
    <phoneticPr fontId="1"/>
  </si>
  <si>
    <t>備考　</t>
  </si>
  <si>
    <t>備考　</t>
    <phoneticPr fontId="1"/>
  </si>
  <si>
    <t>・提供を受けた研究での利用期間　（形式：XXXX年XX月～XXXX年XX月）</t>
    <rPh sb="1" eb="3">
      <t>テイキョウ</t>
    </rPh>
    <rPh sb="4" eb="5">
      <t>ウ</t>
    </rPh>
    <rPh sb="7" eb="9">
      <t>ケンキュウ</t>
    </rPh>
    <rPh sb="11" eb="13">
      <t>リヨウ</t>
    </rPh>
    <rPh sb="13" eb="15">
      <t>キカン</t>
    </rPh>
    <rPh sb="17" eb="19">
      <t>ケイシキ</t>
    </rPh>
    <rPh sb="24" eb="25">
      <t>ネン</t>
    </rPh>
    <rPh sb="27" eb="28">
      <t>ツキ</t>
    </rPh>
    <rPh sb="33" eb="34">
      <t>ネン</t>
    </rPh>
    <rPh sb="36" eb="37">
      <t>ツキ</t>
    </rPh>
    <phoneticPr fontId="1"/>
  </si>
  <si>
    <t>ⅰ）医療分野の研究開発に資する分析</t>
  </si>
  <si>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</si>
  <si>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</si>
  <si>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</si>
  <si>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</si>
  <si>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(1)-1　担当者の所属変更</t>
    <rPh sb="6" eb="9">
      <t>タントウシャ</t>
    </rPh>
    <rPh sb="10" eb="12">
      <t>ショゾク</t>
    </rPh>
    <rPh sb="12" eb="14">
      <t>ヘンコウ</t>
    </rPh>
    <phoneticPr fontId="1"/>
  </si>
  <si>
    <t>(1)-1　担当者の職名変更</t>
    <rPh sb="6" eb="9">
      <t>タントウシャ</t>
    </rPh>
    <rPh sb="10" eb="12">
      <t>ショクメイ</t>
    </rPh>
    <rPh sb="12" eb="14">
      <t>ヘンコウ</t>
    </rPh>
    <phoneticPr fontId="1"/>
  </si>
  <si>
    <t>(1)-1　担当者の姓変更</t>
    <rPh sb="6" eb="9">
      <t>タントウシャ</t>
    </rPh>
    <rPh sb="10" eb="11">
      <t>セイ</t>
    </rPh>
    <rPh sb="11" eb="13">
      <t>ヘンコウ</t>
    </rPh>
    <phoneticPr fontId="1"/>
  </si>
  <si>
    <t>(1)-1　担当者の住所変更</t>
    <rPh sb="6" eb="9">
      <t>タントウシャ</t>
    </rPh>
    <rPh sb="10" eb="12">
      <t>ジュウショ</t>
    </rPh>
    <rPh sb="12" eb="14">
      <t>ヘンコウ</t>
    </rPh>
    <phoneticPr fontId="1"/>
  </si>
  <si>
    <t>(1)-1　担当者の連絡先変更</t>
    <rPh sb="6" eb="9">
      <t>タントウシャ</t>
    </rPh>
    <rPh sb="10" eb="13">
      <t>レンラクサキ</t>
    </rPh>
    <rPh sb="13" eb="15">
      <t>ヘンコウ</t>
    </rPh>
    <phoneticPr fontId="1"/>
  </si>
  <si>
    <t>(1)-2　代理人の変更</t>
    <rPh sb="6" eb="9">
      <t>ダイリニン</t>
    </rPh>
    <rPh sb="10" eb="12">
      <t>ヘンコウ</t>
    </rPh>
    <phoneticPr fontId="1"/>
  </si>
  <si>
    <t>担当者所属代表者の変更</t>
    <rPh sb="0" eb="3">
      <t>タントウシャ</t>
    </rPh>
    <rPh sb="3" eb="5">
      <t>ショゾク</t>
    </rPh>
    <rPh sb="5" eb="8">
      <t>ダイヒョウシャ</t>
    </rPh>
    <rPh sb="9" eb="11">
      <t>ヘンコウ</t>
    </rPh>
    <phoneticPr fontId="1"/>
  </si>
  <si>
    <t>なし</t>
    <phoneticPr fontId="1"/>
  </si>
  <si>
    <t>あり</t>
    <phoneticPr fontId="1"/>
  </si>
  <si>
    <t>「あり」を選択された場合</t>
    <rPh sb="5" eb="7">
      <t>センタク</t>
    </rPh>
    <rPh sb="10" eb="12">
      <t>バアイ</t>
    </rPh>
    <phoneticPr fontId="1"/>
  </si>
  <si>
    <t>所属機関名・職名</t>
    <phoneticPr fontId="1"/>
  </si>
  <si>
    <t>提供データの種類</t>
    <rPh sb="0" eb="2">
      <t>テイキョウ</t>
    </rPh>
    <rPh sb="6" eb="8">
      <t>シュルイ</t>
    </rPh>
    <phoneticPr fontId="1"/>
  </si>
  <si>
    <t>集計表情報</t>
    <rPh sb="0" eb="3">
      <t>シュウケイヒョウ</t>
    </rPh>
    <rPh sb="3" eb="5">
      <t>ジョウホウ</t>
    </rPh>
    <phoneticPr fontId="1"/>
  </si>
  <si>
    <t>サンプリングデータセット（レセプト情報）</t>
    <rPh sb="17" eb="19">
      <t>ジョウホウ</t>
    </rPh>
    <phoneticPr fontId="1"/>
  </si>
  <si>
    <t>※その他選択時の方法（　　　　　）</t>
    <rPh sb="3" eb="4">
      <t>タ</t>
    </rPh>
    <rPh sb="4" eb="6">
      <t>センタク</t>
    </rPh>
    <rPh sb="6" eb="7">
      <t>ジ</t>
    </rPh>
    <rPh sb="8" eb="10">
      <t>ホウホウ</t>
    </rPh>
    <phoneticPr fontId="1"/>
  </si>
  <si>
    <t>変更箇所</t>
    <rPh sb="0" eb="2">
      <t>ヘンコウ</t>
    </rPh>
    <rPh sb="2" eb="4">
      <t>カショ</t>
    </rPh>
    <phoneticPr fontId="1"/>
  </si>
  <si>
    <t xml:space="preserve">
</t>
    <phoneticPr fontId="1"/>
  </si>
  <si>
    <t>提供申出者の追加</t>
    <rPh sb="0" eb="2">
      <t>テイキョウ</t>
    </rPh>
    <rPh sb="2" eb="4">
      <t>モウシデ</t>
    </rPh>
    <rPh sb="4" eb="5">
      <t>シャ</t>
    </rPh>
    <rPh sb="6" eb="8">
      <t>ツイカ</t>
    </rPh>
    <phoneticPr fontId="1"/>
  </si>
  <si>
    <t>提供申出者の削除</t>
    <rPh sb="0" eb="2">
      <t>テイキョウ</t>
    </rPh>
    <rPh sb="2" eb="4">
      <t>モウシデ</t>
    </rPh>
    <rPh sb="4" eb="5">
      <t>シャ</t>
    </rPh>
    <rPh sb="6" eb="8">
      <t>サクジョ</t>
    </rPh>
    <phoneticPr fontId="1"/>
  </si>
  <si>
    <t>提供申出者の代表者変更</t>
    <rPh sb="0" eb="2">
      <t>テイキョウ</t>
    </rPh>
    <rPh sb="2" eb="4">
      <t>モウシデ</t>
    </rPh>
    <rPh sb="4" eb="5">
      <t>シャ</t>
    </rPh>
    <rPh sb="6" eb="9">
      <t>ダイヒョウシャ</t>
    </rPh>
    <rPh sb="9" eb="11">
      <t>ヘンコウ</t>
    </rPh>
    <phoneticPr fontId="1"/>
  </si>
  <si>
    <t>提供申出者の職業変更</t>
    <rPh sb="6" eb="8">
      <t>ショクギョウ</t>
    </rPh>
    <phoneticPr fontId="1"/>
  </si>
  <si>
    <t>提供申出者の所属変更</t>
  </si>
  <si>
    <t>提供申出者の職名変更</t>
  </si>
  <si>
    <t>提供申出者の姓変更</t>
  </si>
  <si>
    <t>提供申出者の連絡先変更</t>
    <rPh sb="6" eb="9">
      <t>レンラクサキ</t>
    </rPh>
    <phoneticPr fontId="1"/>
  </si>
  <si>
    <t>（様式１）－変更申出に伴う改版履歴</t>
    <rPh sb="6" eb="8">
      <t>ヘンコウ</t>
    </rPh>
    <rPh sb="8" eb="10">
      <t>モウシデ</t>
    </rPh>
    <rPh sb="11" eb="12">
      <t>トモナ</t>
    </rPh>
    <rPh sb="13" eb="15">
      <t>カイハン</t>
    </rPh>
    <rPh sb="15" eb="17">
      <t>リレキ</t>
    </rPh>
    <phoneticPr fontId="1"/>
  </si>
  <si>
    <t>変更申出年月日</t>
    <rPh sb="0" eb="2">
      <t>ヘンコウ</t>
    </rPh>
    <rPh sb="2" eb="4">
      <t>モウシデ</t>
    </rPh>
    <rPh sb="4" eb="7">
      <t>ネンガッピ</t>
    </rPh>
    <phoneticPr fontId="1"/>
  </si>
  <si>
    <t>[(1)表紙]シート</t>
    <rPh sb="4" eb="6">
      <t>ヒョウシ</t>
    </rPh>
    <phoneticPr fontId="1"/>
  </si>
  <si>
    <t>●変更申出（1回目）</t>
    <rPh sb="1" eb="3">
      <t>ヘンコウ</t>
    </rPh>
    <rPh sb="3" eb="5">
      <t>モウシデ</t>
    </rPh>
    <rPh sb="7" eb="9">
      <t>カイメ</t>
    </rPh>
    <phoneticPr fontId="1"/>
  </si>
  <si>
    <t>●変更申出（2回目）</t>
    <rPh sb="1" eb="3">
      <t>ヘンコウ</t>
    </rPh>
    <rPh sb="3" eb="5">
      <t>モウシデ</t>
    </rPh>
    <rPh sb="7" eb="9">
      <t>カイメ</t>
    </rPh>
    <phoneticPr fontId="1"/>
  </si>
  <si>
    <t>●変更申出（3回目）</t>
    <rPh sb="1" eb="3">
      <t>ヘンコウ</t>
    </rPh>
    <rPh sb="3" eb="5">
      <t>モウシデ</t>
    </rPh>
    <rPh sb="7" eb="9">
      <t>カイメ</t>
    </rPh>
    <phoneticPr fontId="1"/>
  </si>
  <si>
    <t xml:space="preserve">
</t>
    <phoneticPr fontId="1"/>
  </si>
  <si>
    <t>●提供申出者の了承の有無　（必須）</t>
    <rPh sb="1" eb="3">
      <t>テイキョウ</t>
    </rPh>
    <rPh sb="3" eb="5">
      <t>モウシデ</t>
    </rPh>
    <rPh sb="5" eb="6">
      <t>シャ</t>
    </rPh>
    <rPh sb="7" eb="9">
      <t>リョウショウ</t>
    </rPh>
    <rPh sb="10" eb="12">
      <t>ウム</t>
    </rPh>
    <rPh sb="14" eb="16">
      <t>ヒッス</t>
    </rPh>
    <phoneticPr fontId="1"/>
  </si>
  <si>
    <t>（提供日を指定）　※提供日を保証するものではありません</t>
    <rPh sb="1" eb="3">
      <t>テイキョウ</t>
    </rPh>
    <rPh sb="3" eb="4">
      <t>ビ</t>
    </rPh>
    <rPh sb="5" eb="7">
      <t>シテイ</t>
    </rPh>
    <rPh sb="10" eb="12">
      <t>テイキョウ</t>
    </rPh>
    <rPh sb="12" eb="13">
      <t>ビ</t>
    </rPh>
    <rPh sb="14" eb="16">
      <t>ホショウ</t>
    </rPh>
    <phoneticPr fontId="1"/>
  </si>
  <si>
    <t>申出年月日　　西暦○○年○○月○○日</t>
    <rPh sb="0" eb="2">
      <t>モウシデ</t>
    </rPh>
    <rPh sb="2" eb="5">
      <t>ネンガッピ</t>
    </rPh>
    <rPh sb="7" eb="9">
      <t>セイレキ</t>
    </rPh>
    <rPh sb="11" eb="12">
      <t>ネン</t>
    </rPh>
    <rPh sb="14" eb="15">
      <t>ガツ</t>
    </rPh>
    <rPh sb="17" eb="18">
      <t>ニチ</t>
    </rPh>
    <phoneticPr fontId="1"/>
  </si>
  <si>
    <t>（更新年月日　　西暦○○年○○月○○日）</t>
    <rPh sb="1" eb="3">
      <t>コウシン</t>
    </rPh>
    <rPh sb="3" eb="6">
      <t>ネンガッピ</t>
    </rPh>
    <rPh sb="8" eb="10">
      <t>セイレキ</t>
    </rPh>
    <rPh sb="12" eb="13">
      <t>ネン</t>
    </rPh>
    <rPh sb="15" eb="16">
      <t>ガツ</t>
    </rPh>
    <rPh sb="18" eb="19">
      <t>ニチ</t>
    </rPh>
    <phoneticPr fontId="1"/>
  </si>
  <si>
    <t>西暦○○年○○月○○日</t>
    <rPh sb="0" eb="2">
      <t>セイレキ</t>
    </rPh>
    <rPh sb="4" eb="5">
      <t>ネン</t>
    </rPh>
    <rPh sb="7" eb="8">
      <t>ガツ</t>
    </rPh>
    <rPh sb="10" eb="11">
      <t>ニチ</t>
    </rPh>
    <phoneticPr fontId="1"/>
  </si>
  <si>
    <t>・外部委託等先の名称</t>
    <phoneticPr fontId="1"/>
  </si>
  <si>
    <t>・外部委託する研究内容の範囲</t>
    <phoneticPr fontId="1"/>
  </si>
  <si>
    <t>・外部委託の必要性</t>
    <phoneticPr fontId="1"/>
  </si>
  <si>
    <t>なし</t>
  </si>
  <si>
    <t>「あり」を選択した場合</t>
    <rPh sb="5" eb="7">
      <t>センタク</t>
    </rPh>
    <rPh sb="9" eb="11">
      <t>バアイ</t>
    </rPh>
    <phoneticPr fontId="1"/>
  </si>
  <si>
    <t>希望するファイル数（最大3）</t>
    <rPh sb="0" eb="2">
      <t>キボウ</t>
    </rPh>
    <rPh sb="8" eb="9">
      <t>スウ</t>
    </rPh>
    <rPh sb="10" eb="12">
      <t>サイダイ</t>
    </rPh>
    <phoneticPr fontId="1"/>
  </si>
  <si>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1"/>
  </si>
  <si>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1"/>
  </si>
  <si>
    <t>（様式１）－(7)成果の公表</t>
    <rPh sb="9" eb="11">
      <t>セイカ</t>
    </rPh>
    <rPh sb="12" eb="14">
      <t>コウヒョウ</t>
    </rPh>
    <phoneticPr fontId="1"/>
  </si>
  <si>
    <t>(7)-1　成果の公表方法</t>
  </si>
  <si>
    <t>(7)-2   公表される内容
※当該研究の結果として、発表する予定の内容について記載してください。</t>
  </si>
  <si>
    <t>●(6)-2　提供データが最小限となる根拠</t>
    <rPh sb="7" eb="9">
      <t>テイキョウ</t>
    </rPh>
    <rPh sb="13" eb="16">
      <t>サイショウゲン</t>
    </rPh>
    <rPh sb="19" eb="21">
      <t>コンキョ</t>
    </rPh>
    <phoneticPr fontId="1"/>
  </si>
  <si>
    <t>（様式１）－(5)取扱者</t>
    <rPh sb="1" eb="3">
      <t>ヨウシキ</t>
    </rPh>
    <rPh sb="9" eb="11">
      <t>トリアツカイ</t>
    </rPh>
    <rPh sb="11" eb="12">
      <t>シャ</t>
    </rPh>
    <phoneticPr fontId="1"/>
  </si>
  <si>
    <t>（様式１）－(4)研究計画</t>
    <rPh sb="9" eb="11">
      <t>ケンキュウ</t>
    </rPh>
    <rPh sb="11" eb="13">
      <t>ケイカク</t>
    </rPh>
    <phoneticPr fontId="1"/>
  </si>
  <si>
    <t>（様式１）－(3)提供申出者</t>
    <rPh sb="9" eb="11">
      <t>テイキョウ</t>
    </rPh>
    <rPh sb="11" eb="13">
      <t>モウシデ</t>
    </rPh>
    <rPh sb="13" eb="14">
      <t>シャ</t>
    </rPh>
    <phoneticPr fontId="1"/>
  </si>
  <si>
    <t>●(3)-1　提供申出者（公的機関）</t>
    <rPh sb="7" eb="9">
      <t>テイキョウ</t>
    </rPh>
    <rPh sb="9" eb="11">
      <t>モウシデ</t>
    </rPh>
    <rPh sb="11" eb="12">
      <t>シャ</t>
    </rPh>
    <rPh sb="13" eb="15">
      <t>コウテキ</t>
    </rPh>
    <rPh sb="15" eb="17">
      <t>キカン</t>
    </rPh>
    <phoneticPr fontId="1"/>
  </si>
  <si>
    <t>●(3)-2　提供申出者（法人等）</t>
    <rPh sb="7" eb="9">
      <t>テイキョウ</t>
    </rPh>
    <rPh sb="9" eb="11">
      <t>モウシデ</t>
    </rPh>
    <rPh sb="11" eb="12">
      <t>シャ</t>
    </rPh>
    <rPh sb="13" eb="15">
      <t>ホウジン</t>
    </rPh>
    <rPh sb="15" eb="16">
      <t>トウ</t>
    </rPh>
    <phoneticPr fontId="1"/>
  </si>
  <si>
    <t>●(3)-3　提供申出者（個人）</t>
    <rPh sb="7" eb="9">
      <t>テイキョウ</t>
    </rPh>
    <rPh sb="9" eb="11">
      <t>モウシデ</t>
    </rPh>
    <rPh sb="11" eb="12">
      <t>シャ</t>
    </rPh>
    <rPh sb="13" eb="15">
      <t>コジン</t>
    </rPh>
    <phoneticPr fontId="1"/>
  </si>
  <si>
    <t>[(3)提供申出者]シート</t>
    <rPh sb="4" eb="6">
      <t>テイキョウ</t>
    </rPh>
    <rPh sb="6" eb="8">
      <t>モウシデ</t>
    </rPh>
    <rPh sb="8" eb="9">
      <t>シャ</t>
    </rPh>
    <phoneticPr fontId="1"/>
  </si>
  <si>
    <t>[(4)研究計画]シート</t>
    <rPh sb="4" eb="6">
      <t>ケンキュウ</t>
    </rPh>
    <rPh sb="6" eb="8">
      <t>ケイカク</t>
    </rPh>
    <phoneticPr fontId="1"/>
  </si>
  <si>
    <t>[(5)取扱者]シート</t>
    <rPh sb="4" eb="6">
      <t>トリアツカイ</t>
    </rPh>
    <rPh sb="6" eb="7">
      <t>シャ</t>
    </rPh>
    <phoneticPr fontId="1"/>
  </si>
  <si>
    <t>[(7)成果の公表]シート</t>
    <rPh sb="4" eb="6">
      <t>セイカ</t>
    </rPh>
    <rPh sb="7" eb="9">
      <t>コウヒョウ</t>
    </rPh>
    <phoneticPr fontId="1"/>
  </si>
  <si>
    <t>✓提供されるデータの複数回複製は禁止されています。利用場所の数や使用する端末数に応じてファイル数を選択ください。
✓提供方法は、提供されるデータの容量に応じて、ご希望に添えない場合があります。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1"/>
  </si>
  <si>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1"/>
  </si>
  <si>
    <t>(4)-1　研究の名称の変更</t>
    <rPh sb="12" eb="14">
      <t>ヘンコウ</t>
    </rPh>
    <phoneticPr fontId="1"/>
  </si>
  <si>
    <t>(4)-2　研究の内容の変更</t>
    <rPh sb="6" eb="8">
      <t>ケンキュウ</t>
    </rPh>
    <rPh sb="9" eb="11">
      <t>ナイヨウ</t>
    </rPh>
    <rPh sb="12" eb="14">
      <t>ヘンコウ</t>
    </rPh>
    <phoneticPr fontId="1"/>
  </si>
  <si>
    <t>(4)-3,4　研究の必要性、概要の変更</t>
    <rPh sb="11" eb="14">
      <t>ヒツヨウセイ</t>
    </rPh>
    <rPh sb="15" eb="17">
      <t>ガイヨウ</t>
    </rPh>
    <rPh sb="18" eb="20">
      <t>ヘンコウ</t>
    </rPh>
    <phoneticPr fontId="1"/>
  </si>
  <si>
    <t>(4)-5　研究の計画及び実施期間の変更</t>
    <rPh sb="18" eb="20">
      <t>ヘンコウ</t>
    </rPh>
    <phoneticPr fontId="1"/>
  </si>
  <si>
    <t>(4)-7　外部委託先の追加</t>
    <rPh sb="10" eb="11">
      <t>サキ</t>
    </rPh>
    <rPh sb="12" eb="14">
      <t>ツイカ</t>
    </rPh>
    <phoneticPr fontId="1"/>
  </si>
  <si>
    <t>(5)　取扱者の追加</t>
    <rPh sb="4" eb="6">
      <t>トリアツカイ</t>
    </rPh>
    <rPh sb="6" eb="7">
      <t>シャ</t>
    </rPh>
    <rPh sb="8" eb="10">
      <t>ツイカ</t>
    </rPh>
    <phoneticPr fontId="1"/>
  </si>
  <si>
    <t>(5)　取扱者の削除</t>
    <rPh sb="4" eb="6">
      <t>トリアツカイ</t>
    </rPh>
    <rPh sb="6" eb="7">
      <t>シャ</t>
    </rPh>
    <rPh sb="8" eb="10">
      <t>サクジョ</t>
    </rPh>
    <phoneticPr fontId="1"/>
  </si>
  <si>
    <t>(5)　取扱者の所属変更</t>
    <rPh sb="4" eb="6">
      <t>トリアツカイ</t>
    </rPh>
    <rPh sb="6" eb="7">
      <t>シャ</t>
    </rPh>
    <rPh sb="8" eb="10">
      <t>ショゾク</t>
    </rPh>
    <rPh sb="10" eb="12">
      <t>ヘンコウ</t>
    </rPh>
    <phoneticPr fontId="1"/>
  </si>
  <si>
    <t>(5)　取扱者の職名変更</t>
    <rPh sb="4" eb="6">
      <t>トリアツカイ</t>
    </rPh>
    <rPh sb="6" eb="7">
      <t>シャ</t>
    </rPh>
    <rPh sb="8" eb="10">
      <t>ショクメイ</t>
    </rPh>
    <rPh sb="10" eb="12">
      <t>ヘンコウ</t>
    </rPh>
    <phoneticPr fontId="1"/>
  </si>
  <si>
    <t>(5)　取扱者の姓変更</t>
    <rPh sb="4" eb="6">
      <t>トリアツカイ</t>
    </rPh>
    <rPh sb="6" eb="7">
      <t>シャ</t>
    </rPh>
    <rPh sb="8" eb="9">
      <t>セイ</t>
    </rPh>
    <rPh sb="9" eb="11">
      <t>ヘンコウ</t>
    </rPh>
    <phoneticPr fontId="1"/>
  </si>
  <si>
    <t>(5)　取扱者の連絡先変更</t>
    <rPh sb="4" eb="6">
      <t>トリアツカイ</t>
    </rPh>
    <rPh sb="6" eb="7">
      <t>シャ</t>
    </rPh>
    <rPh sb="8" eb="11">
      <t>レンラクサキ</t>
    </rPh>
    <rPh sb="11" eb="13">
      <t>ヘンコウ</t>
    </rPh>
    <phoneticPr fontId="1"/>
  </si>
  <si>
    <t>(7)-1　公表方法の変更</t>
    <rPh sb="6" eb="8">
      <t>コウヒョウ</t>
    </rPh>
    <rPh sb="8" eb="10">
      <t>ホウホウ</t>
    </rPh>
    <rPh sb="11" eb="13">
      <t>ヘンコウ</t>
    </rPh>
    <phoneticPr fontId="1"/>
  </si>
  <si>
    <t>(7)-1　公表時期の変更</t>
    <rPh sb="6" eb="8">
      <t>コウヒョウ</t>
    </rPh>
    <rPh sb="8" eb="10">
      <t>ジキ</t>
    </rPh>
    <rPh sb="11" eb="13">
      <t>ヘンコウ</t>
    </rPh>
    <phoneticPr fontId="1"/>
  </si>
  <si>
    <t>提供申出者名</t>
    <rPh sb="0" eb="2">
      <t>テイキョウ</t>
    </rPh>
    <rPh sb="2" eb="4">
      <t>モウシデ</t>
    </rPh>
    <rPh sb="4" eb="5">
      <t>シャ</t>
    </rPh>
    <rPh sb="5" eb="6">
      <t>メイ</t>
    </rPh>
    <phoneticPr fontId="1"/>
  </si>
  <si>
    <t>郵送不要</t>
    <rPh sb="0" eb="2">
      <t>ユウソウ</t>
    </rPh>
    <rPh sb="2" eb="4">
      <t>フヨウ</t>
    </rPh>
    <phoneticPr fontId="1"/>
  </si>
  <si>
    <t>代表者職名</t>
    <rPh sb="0" eb="3">
      <t>ダイヒョウシャ</t>
    </rPh>
    <rPh sb="3" eb="5">
      <t>ショクメイ</t>
    </rPh>
    <phoneticPr fontId="1"/>
  </si>
  <si>
    <t>（補助金の交付予定時期）</t>
    <rPh sb="1" eb="4">
      <t>ホジョキン</t>
    </rPh>
    <rPh sb="5" eb="7">
      <t>コウフ</t>
    </rPh>
    <rPh sb="7" eb="9">
      <t>ヨテイ</t>
    </rPh>
    <rPh sb="9" eb="11">
      <t>ジキ</t>
    </rPh>
    <phoneticPr fontId="1"/>
  </si>
  <si>
    <t>（補助金の名称）　　</t>
    <rPh sb="1" eb="4">
      <t>ホジョキン</t>
    </rPh>
    <rPh sb="5" eb="7">
      <t>メイショウ</t>
    </rPh>
    <phoneticPr fontId="1"/>
  </si>
  <si>
    <t>●(8)-3　過去の提供実績</t>
    <rPh sb="7" eb="9">
      <t>カコ</t>
    </rPh>
    <rPh sb="10" eb="12">
      <t>テイキョウ</t>
    </rPh>
    <rPh sb="12" eb="14">
      <t>ジッセキ</t>
    </rPh>
    <phoneticPr fontId="1"/>
  </si>
  <si>
    <t>2）補助金等申請中のため、後日手数料免除申請を行う予定</t>
    <rPh sb="5" eb="6">
      <t>トウ</t>
    </rPh>
    <rPh sb="13" eb="15">
      <t>ゴジツ</t>
    </rPh>
    <phoneticPr fontId="1"/>
  </si>
  <si>
    <t>1）補助金等を利用するため、手数料免除を申請する</t>
    <rPh sb="5" eb="6">
      <t>トウ</t>
    </rPh>
    <phoneticPr fontId="1"/>
  </si>
  <si>
    <t>(8)-2　補助金等の変更</t>
    <rPh sb="6" eb="9">
      <t>ホジョキン</t>
    </rPh>
    <rPh sb="9" eb="10">
      <t>トウ</t>
    </rPh>
    <rPh sb="11" eb="13">
      <t>ヘンコウ</t>
    </rPh>
    <phoneticPr fontId="1"/>
  </si>
  <si>
    <t>●(8)-2　手数料免除の申請</t>
    <rPh sb="7" eb="10">
      <t>テスウリョウ</t>
    </rPh>
    <rPh sb="10" eb="12">
      <t>メンジョ</t>
    </rPh>
    <rPh sb="13" eb="15">
      <t>シンセイ</t>
    </rPh>
    <phoneticPr fontId="1"/>
  </si>
  <si>
    <t>手数料免除の申請有無</t>
    <rPh sb="0" eb="3">
      <t>テスウリョウ</t>
    </rPh>
    <rPh sb="3" eb="5">
      <t>メンジョ</t>
    </rPh>
    <rPh sb="6" eb="8">
      <t>シンセイ</t>
    </rPh>
    <rPh sb="8" eb="10">
      <t>ウム</t>
    </rPh>
    <phoneticPr fontId="1"/>
  </si>
  <si>
    <t>[(8)提供方法、手数料免除、提供実績]シート</t>
    <rPh sb="4" eb="6">
      <t>テイキョウ</t>
    </rPh>
    <rPh sb="6" eb="8">
      <t>ホウホウ</t>
    </rPh>
    <rPh sb="9" eb="12">
      <t>テスウリョウ</t>
    </rPh>
    <rPh sb="12" eb="14">
      <t>メンジョ</t>
    </rPh>
    <rPh sb="15" eb="17">
      <t>テイキョウ</t>
    </rPh>
    <rPh sb="17" eb="19">
      <t>ジッセキ</t>
    </rPh>
    <phoneticPr fontId="1"/>
  </si>
  <si>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1"/>
  </si>
  <si>
    <t>3）補助金等を利用しないため、手数料免除を申請しない</t>
    <rPh sb="5" eb="6">
      <t>トウ</t>
    </rPh>
    <rPh sb="15" eb="18">
      <t>テスウリョウ</t>
    </rPh>
    <rPh sb="18" eb="20">
      <t>メンジョ</t>
    </rPh>
    <rPh sb="21" eb="23">
      <t>シンセイ</t>
    </rPh>
    <phoneticPr fontId="1"/>
  </si>
  <si>
    <t>所属機関名</t>
    <rPh sb="0" eb="2">
      <t>ショゾク</t>
    </rPh>
    <rPh sb="2" eb="4">
      <t>キカン</t>
    </rPh>
    <rPh sb="4" eb="5">
      <t>メイ</t>
    </rPh>
    <phoneticPr fontId="1"/>
  </si>
  <si>
    <t>職名</t>
    <rPh sb="0" eb="2">
      <t>ショクメイ</t>
    </rPh>
    <phoneticPr fontId="1"/>
  </si>
  <si>
    <t>（様式１－２）</t>
    <rPh sb="1" eb="3">
      <t>ヨウシキ</t>
    </rPh>
    <phoneticPr fontId="1"/>
  </si>
  <si>
    <t>E-mail</t>
    <phoneticPr fontId="1"/>
  </si>
  <si>
    <t>補助金等の名称：</t>
    <rPh sb="0" eb="3">
      <t>ホジョキン</t>
    </rPh>
    <rPh sb="3" eb="4">
      <t>トウ</t>
    </rPh>
    <rPh sb="5" eb="7">
      <t>メイショウ</t>
    </rPh>
    <phoneticPr fontId="1"/>
  </si>
  <si>
    <t>交付決定日：</t>
    <rPh sb="0" eb="2">
      <t>コウフ</t>
    </rPh>
    <rPh sb="2" eb="4">
      <t>ケッテイ</t>
    </rPh>
    <rPh sb="4" eb="5">
      <t>ビ</t>
    </rPh>
    <phoneticPr fontId="1"/>
  </si>
  <si>
    <t>連絡先住所</t>
    <rPh sb="0" eb="3">
      <t>レンラクサキ</t>
    </rPh>
    <rPh sb="3" eb="5">
      <t>ジュウショ</t>
    </rPh>
    <phoneticPr fontId="1"/>
  </si>
  <si>
    <t>〒</t>
    <phoneticPr fontId="1"/>
  </si>
  <si>
    <t>※　別途、別添4として、交付決定書の写しを提示すること。
※　手数料の免除には、厚生労働省からの手数料額の通知より前に、本書類を提出すること。</t>
    <phoneticPr fontId="1"/>
  </si>
  <si>
    <t>匿名診療等関連情報の提供に関する申出書</t>
    <rPh sb="0" eb="2">
      <t>トクメイ</t>
    </rPh>
    <rPh sb="2" eb="4">
      <t>シンリョウ</t>
    </rPh>
    <rPh sb="4" eb="5">
      <t>トウ</t>
    </rPh>
    <rPh sb="5" eb="7">
      <t>カンレン</t>
    </rPh>
    <rPh sb="7" eb="9">
      <t>ジョウホウ</t>
    </rPh>
    <phoneticPr fontId="1"/>
  </si>
  <si>
    <t>[(6)提供データ]シート</t>
    <rPh sb="4" eb="6">
      <t>テイキョウ</t>
    </rPh>
    <phoneticPr fontId="1"/>
  </si>
  <si>
    <t>(6)-1　提供データの内容の変更</t>
    <rPh sb="6" eb="8">
      <t>テイキョウ</t>
    </rPh>
    <rPh sb="12" eb="14">
      <t>ナイヨウ</t>
    </rPh>
    <rPh sb="15" eb="17">
      <t>ヘンコウ</t>
    </rPh>
    <phoneticPr fontId="1"/>
  </si>
  <si>
    <t>(6)-1　提供対象期間の拡張</t>
    <rPh sb="6" eb="8">
      <t>テイキョウ</t>
    </rPh>
    <rPh sb="8" eb="10">
      <t>タイショウ</t>
    </rPh>
    <rPh sb="10" eb="12">
      <t>キカン</t>
    </rPh>
    <rPh sb="13" eb="15">
      <t>カクチョウ</t>
    </rPh>
    <phoneticPr fontId="1"/>
  </si>
  <si>
    <t>匿名診療等関連情報を利用した研究に関する承諾書</t>
    <rPh sb="10" eb="12">
      <t>リヨウ</t>
    </rPh>
    <rPh sb="14" eb="16">
      <t>ケンキュウ</t>
    </rPh>
    <rPh sb="17" eb="18">
      <t>カン</t>
    </rPh>
    <rPh sb="20" eb="23">
      <t>ショウダクショ</t>
    </rPh>
    <phoneticPr fontId="1"/>
  </si>
  <si>
    <t>　提供申出にあたっては、提供申出者が当該提供依頼をすること及び提供を依頼する匿名診療等関連情報を使用した研究を行うことを承認する必要があります。
　了承されましたら、下記□を■に変更ください。</t>
    <rPh sb="64" eb="66">
      <t>ヒツヨウ</t>
    </rPh>
    <rPh sb="74" eb="76">
      <t>リョウショウ</t>
    </rPh>
    <rPh sb="83" eb="85">
      <t>カキ</t>
    </rPh>
    <rPh sb="89" eb="91">
      <t>ヘンコウ</t>
    </rPh>
    <phoneticPr fontId="1"/>
  </si>
  <si>
    <t>✓匿名診療等関連情報の取扱者が所属する組織を、「公的機関」「法人等」に分けて、全て記載ください。（個人で利用する場合を除く）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11" eb="13">
      <t>トリアツカイ</t>
    </rPh>
    <rPh sb="13" eb="14">
      <t>シャ</t>
    </rPh>
    <rPh sb="15" eb="17">
      <t>ショゾク</t>
    </rPh>
    <rPh sb="19" eb="21">
      <t>ソシキ</t>
    </rPh>
    <rPh sb="24" eb="26">
      <t>コウテキ</t>
    </rPh>
    <rPh sb="26" eb="28">
      <t>キカン</t>
    </rPh>
    <rPh sb="30" eb="32">
      <t>ホウジン</t>
    </rPh>
    <rPh sb="32" eb="33">
      <t>トウ</t>
    </rPh>
    <rPh sb="35" eb="36">
      <t>ワ</t>
    </rPh>
    <rPh sb="39" eb="40">
      <t>スベ</t>
    </rPh>
    <rPh sb="41" eb="43">
      <t>キサイ</t>
    </rPh>
    <rPh sb="64" eb="66">
      <t>テイキョウ</t>
    </rPh>
    <rPh sb="66" eb="68">
      <t>モウシデ</t>
    </rPh>
    <rPh sb="68" eb="69">
      <t>シャ</t>
    </rPh>
    <rPh sb="70" eb="72">
      <t>ブンルイ</t>
    </rPh>
    <rPh sb="73" eb="75">
      <t>カキ</t>
    </rPh>
    <rPh sb="86" eb="88">
      <t>コウテキ</t>
    </rPh>
    <rPh sb="88" eb="90">
      <t>キカン</t>
    </rPh>
    <rPh sb="111" eb="113">
      <t>ホウジン</t>
    </rPh>
    <rPh sb="113" eb="114">
      <t>トウ</t>
    </rPh>
    <rPh sb="117" eb="119">
      <t>コウテキ</t>
    </rPh>
    <rPh sb="119" eb="121">
      <t>キカン</t>
    </rPh>
    <rPh sb="121" eb="123">
      <t>イガイ</t>
    </rPh>
    <rPh sb="124" eb="126">
      <t>ソシキ</t>
    </rPh>
    <rPh sb="129" eb="131">
      <t>コジン</t>
    </rPh>
    <rPh sb="136" eb="138">
      <t>ジョウキ</t>
    </rPh>
    <rPh sb="139" eb="141">
      <t>ガイトウ</t>
    </rPh>
    <rPh sb="145" eb="147">
      <t>コジン</t>
    </rPh>
    <rPh sb="151" eb="153">
      <t>モウシデ</t>
    </rPh>
    <rPh sb="155" eb="157">
      <t>コウテキ</t>
    </rPh>
    <rPh sb="157" eb="159">
      <t>キカン</t>
    </rPh>
    <rPh sb="159" eb="160">
      <t>マタ</t>
    </rPh>
    <rPh sb="161" eb="163">
      <t>ホウジン</t>
    </rPh>
    <rPh sb="163" eb="164">
      <t>トウ</t>
    </rPh>
    <rPh sb="167" eb="169">
      <t>モウシデ</t>
    </rPh>
    <rPh sb="171" eb="173">
      <t>バアイ</t>
    </rPh>
    <rPh sb="174" eb="176">
      <t>トリアツカイ</t>
    </rPh>
    <rPh sb="176" eb="177">
      <t>シャ</t>
    </rPh>
    <rPh sb="178" eb="179">
      <t>イ</t>
    </rPh>
    <rPh sb="186" eb="187">
      <t>カク</t>
    </rPh>
    <rPh sb="187" eb="189">
      <t>ブンルイ</t>
    </rPh>
    <phoneticPr fontId="1"/>
  </si>
  <si>
    <t>匿名診療等関連情報の提供を受けた日</t>
    <rPh sb="10" eb="12">
      <t>テイキョウ</t>
    </rPh>
    <rPh sb="13" eb="14">
      <t>ウ</t>
    </rPh>
    <rPh sb="16" eb="17">
      <t>ヒ</t>
    </rPh>
    <phoneticPr fontId="1"/>
  </si>
  <si>
    <t>✓項番1は、担当者の欄となります。各情報は[(1)様式１表紙]シートに記載済みの情報が自動的に表示されます。利用場所のみ記載ください。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✓「利用場所」欄は、[(4)研究計画]シートに記載の「(4)-10　匿名診療等関連情報の利用場所」の場所名のいずれかを記載ください。</t>
    <rPh sb="1" eb="3">
      <t>コウバン</t>
    </rPh>
    <rPh sb="6" eb="9">
      <t>タントウシャ</t>
    </rPh>
    <rPh sb="10" eb="11">
      <t>ラン</t>
    </rPh>
    <rPh sb="17" eb="20">
      <t>カクジョウホウ</t>
    </rPh>
    <rPh sb="25" eb="27">
      <t>ヨウシキ</t>
    </rPh>
    <rPh sb="28" eb="30">
      <t>ヒョウシ</t>
    </rPh>
    <rPh sb="35" eb="37">
      <t>キサイ</t>
    </rPh>
    <rPh sb="37" eb="38">
      <t>ズ</t>
    </rPh>
    <rPh sb="40" eb="42">
      <t>ジョウホウ</t>
    </rPh>
    <rPh sb="43" eb="46">
      <t>ジドウテキ</t>
    </rPh>
    <rPh sb="47" eb="49">
      <t>ヒョウジ</t>
    </rPh>
    <rPh sb="54" eb="56">
      <t>リヨウ</t>
    </rPh>
    <rPh sb="56" eb="58">
      <t>バショ</t>
    </rPh>
    <rPh sb="60" eb="62">
      <t>キサイ</t>
    </rPh>
    <rPh sb="69" eb="71">
      <t>コジン</t>
    </rPh>
    <rPh sb="74" eb="76">
      <t>モウシデ</t>
    </rPh>
    <rPh sb="78" eb="80">
      <t>バアイ</t>
    </rPh>
    <rPh sb="81" eb="84">
      <t>カクジョウホウ</t>
    </rPh>
    <rPh sb="115" eb="117">
      <t>コジン</t>
    </rPh>
    <rPh sb="120" eb="122">
      <t>キサイ</t>
    </rPh>
    <rPh sb="123" eb="125">
      <t>ソウイ</t>
    </rPh>
    <rPh sb="129" eb="131">
      <t>キサイ</t>
    </rPh>
    <rPh sb="139" eb="141">
      <t>ショゾク</t>
    </rPh>
    <rPh sb="141" eb="143">
      <t>キカン</t>
    </rPh>
    <rPh sb="143" eb="144">
      <t>メイ</t>
    </rPh>
    <rPh sb="151" eb="153">
      <t>テイキョウ</t>
    </rPh>
    <rPh sb="153" eb="155">
      <t>モウシデ</t>
    </rPh>
    <rPh sb="155" eb="156">
      <t>シャ</t>
    </rPh>
    <rPh sb="161" eb="163">
      <t>キサイ</t>
    </rPh>
    <rPh sb="173" eb="175">
      <t>テイキョウ</t>
    </rPh>
    <rPh sb="175" eb="177">
      <t>モウシデ</t>
    </rPh>
    <rPh sb="177" eb="178">
      <t>シャ</t>
    </rPh>
    <rPh sb="179" eb="181">
      <t>コウテキ</t>
    </rPh>
    <rPh sb="181" eb="183">
      <t>キカン</t>
    </rPh>
    <rPh sb="183" eb="184">
      <t>マタ</t>
    </rPh>
    <rPh sb="185" eb="187">
      <t>ホウジン</t>
    </rPh>
    <rPh sb="187" eb="188">
      <t>トウ</t>
    </rPh>
    <rPh sb="191" eb="193">
      <t>メイショウ</t>
    </rPh>
    <rPh sb="199" eb="201">
      <t>キサイ</t>
    </rPh>
    <rPh sb="208" eb="210">
      <t>デンワ</t>
    </rPh>
    <rPh sb="210" eb="212">
      <t>バンゴウ</t>
    </rPh>
    <rPh sb="212" eb="213">
      <t>オヨ</t>
    </rPh>
    <rPh sb="223" eb="225">
      <t>フクスウ</t>
    </rPh>
    <rPh sb="225" eb="226">
      <t>メイ</t>
    </rPh>
    <rPh sb="227" eb="229">
      <t>ドウイツ</t>
    </rPh>
    <rPh sb="233" eb="235">
      <t>キサイ</t>
    </rPh>
    <rPh sb="240" eb="242">
      <t>キョカ</t>
    </rPh>
    <rPh sb="249" eb="251">
      <t>リヨウ</t>
    </rPh>
    <rPh sb="251" eb="253">
      <t>バショ</t>
    </rPh>
    <rPh sb="254" eb="255">
      <t>ラン</t>
    </rPh>
    <rPh sb="270" eb="272">
      <t>キサイ</t>
    </rPh>
    <rPh sb="297" eb="299">
      <t>バショ</t>
    </rPh>
    <rPh sb="299" eb="300">
      <t>メイ</t>
    </rPh>
    <rPh sb="306" eb="308">
      <t>キサイ</t>
    </rPh>
    <phoneticPr fontId="1"/>
  </si>
  <si>
    <t>●(8)-1　匿名診療等関連情報の提供方法</t>
    <rPh sb="17" eb="19">
      <t>テイキョウ</t>
    </rPh>
    <rPh sb="19" eb="21">
      <t>ホウホウ</t>
    </rPh>
    <phoneticPr fontId="1"/>
  </si>
  <si>
    <t>✓匿名診療等関連情報の提供までに要した作業の所要時間に単価を乗じた額として、手数料の納付が必要となります。ただし、匿名診療等関連情報を用いる研究の実施のために補助金等の交付を受けている者は、手数料が免除されますので、記載願います。
✓別添4として、補助金等の交付決定通知書の写しを、別途メールにて送付願います。
✓補助金等が申請中であり、申出時に交付決定通知書の準備が間に合わない場合、申請書類の写しを、別添4の代替としてメールにて送付願います。なお、匿名診療等関連情報の提供前の手数料納付までに、様式1-2（匿名診療等関連情報の提供に係る手数料免除申出書）及び別添4を提出いただくことで、手数料の免除といたします。
✓「手数料免除の申請有無」で、「1）補助金等を利用するため、手数料免除を申請する」を選択された場合、様式1-2の提出は不要です。</t>
    <rPh sb="84" eb="86">
      <t>コウフ</t>
    </rPh>
    <rPh sb="99" eb="101">
      <t>メンジョ</t>
    </rPh>
    <rPh sb="108" eb="110">
      <t>キサイ</t>
    </rPh>
    <rPh sb="110" eb="111">
      <t>ネガ</t>
    </rPh>
    <rPh sb="117" eb="119">
      <t>ベッテン</t>
    </rPh>
    <rPh sb="124" eb="127">
      <t>ホジョキン</t>
    </rPh>
    <rPh sb="127" eb="128">
      <t>トウ</t>
    </rPh>
    <rPh sb="129" eb="131">
      <t>コウフ</t>
    </rPh>
    <rPh sb="131" eb="133">
      <t>ケッテイ</t>
    </rPh>
    <rPh sb="133" eb="136">
      <t>ツウチショ</t>
    </rPh>
    <rPh sb="137" eb="138">
      <t>ウツ</t>
    </rPh>
    <rPh sb="141" eb="143">
      <t>ベット</t>
    </rPh>
    <rPh sb="148" eb="150">
      <t>ソウフ</t>
    </rPh>
    <rPh sb="150" eb="151">
      <t>ネガ</t>
    </rPh>
    <rPh sb="162" eb="165">
      <t>シンセイチュウ</t>
    </rPh>
    <rPh sb="181" eb="183">
      <t>ジュンビ</t>
    </rPh>
    <rPh sb="184" eb="185">
      <t>マ</t>
    </rPh>
    <rPh sb="186" eb="187">
      <t>ア</t>
    </rPh>
    <rPh sb="190" eb="192">
      <t>バアイ</t>
    </rPh>
    <rPh sb="193" eb="195">
      <t>シンセイ</t>
    </rPh>
    <rPh sb="195" eb="197">
      <t>ショルイ</t>
    </rPh>
    <rPh sb="198" eb="199">
      <t>ウツ</t>
    </rPh>
    <rPh sb="202" eb="204">
      <t>ベッテン</t>
    </rPh>
    <rPh sb="206" eb="208">
      <t>ダイタイ</t>
    </rPh>
    <rPh sb="216" eb="219">
      <t>ソウフネガ</t>
    </rPh>
    <rPh sb="238" eb="239">
      <t>マエ</t>
    </rPh>
    <rPh sb="240" eb="243">
      <t>テスウリョウ</t>
    </rPh>
    <rPh sb="243" eb="245">
      <t>ノウフ</t>
    </rPh>
    <rPh sb="249" eb="251">
      <t>ヨウシキ</t>
    </rPh>
    <rPh sb="285" eb="287">
      <t>テイシュツ</t>
    </rPh>
    <rPh sb="295" eb="298">
      <t>テスウリョウ</t>
    </rPh>
    <rPh sb="299" eb="301">
      <t>メンジョ</t>
    </rPh>
    <rPh sb="351" eb="353">
      <t>センタク</t>
    </rPh>
    <rPh sb="356" eb="358">
      <t>バアイ</t>
    </rPh>
    <rPh sb="359" eb="361">
      <t>ヨウシキ</t>
    </rPh>
    <rPh sb="365" eb="367">
      <t>テイシュツ</t>
    </rPh>
    <rPh sb="368" eb="370">
      <t>フヨウ</t>
    </rPh>
    <phoneticPr fontId="1"/>
  </si>
  <si>
    <t>過去に匿名診療等関連情報や統計法令等に基づく情報提供の有無</t>
    <rPh sb="0" eb="2">
      <t>カコ</t>
    </rPh>
    <rPh sb="13" eb="15">
      <t>トウケイ</t>
    </rPh>
    <rPh sb="15" eb="17">
      <t>ホウレイ</t>
    </rPh>
    <rPh sb="17" eb="18">
      <t>トウ</t>
    </rPh>
    <rPh sb="19" eb="20">
      <t>モト</t>
    </rPh>
    <rPh sb="22" eb="24">
      <t>ジョウホウ</t>
    </rPh>
    <rPh sb="24" eb="26">
      <t>テイキョウ</t>
    </rPh>
    <rPh sb="27" eb="29">
      <t>ウム</t>
    </rPh>
    <phoneticPr fontId="1"/>
  </si>
  <si>
    <t>過去、匿名診療等関連情報の提供に関するガイドライン又は統計法令等に違反して罰則の適用</t>
    <phoneticPr fontId="1"/>
  </si>
  <si>
    <t>匿名診療等関連情報の提供に係る手数料免除申出書</t>
  </si>
  <si>
    <t>提供対象の情報</t>
    <rPh sb="0" eb="2">
      <t>テイキョウ</t>
    </rPh>
    <rPh sb="2" eb="4">
      <t>タイショウ</t>
    </rPh>
    <rPh sb="5" eb="7">
      <t>ジョウホウ</t>
    </rPh>
    <phoneticPr fontId="1"/>
  </si>
  <si>
    <t>様式１</t>
    <rPh sb="0" eb="2">
      <t>ヨウシキ</t>
    </rPh>
    <phoneticPr fontId="1"/>
  </si>
  <si>
    <t>様式３</t>
    <rPh sb="0" eb="2">
      <t>ヨウシキ</t>
    </rPh>
    <phoneticPr fontId="1"/>
  </si>
  <si>
    <t>Dファイル</t>
    <phoneticPr fontId="1"/>
  </si>
  <si>
    <t>統合EFファイル</t>
    <rPh sb="0" eb="2">
      <t>トウゴウ</t>
    </rPh>
    <phoneticPr fontId="1"/>
  </si>
  <si>
    <t>外来統合EFファイル</t>
    <rPh sb="0" eb="2">
      <t>ガイライ</t>
    </rPh>
    <rPh sb="2" eb="4">
      <t>トウゴウ</t>
    </rPh>
    <phoneticPr fontId="1"/>
  </si>
  <si>
    <t>提供対象期間</t>
    <rPh sb="0" eb="2">
      <t>テイキョウ</t>
    </rPh>
    <rPh sb="2" eb="4">
      <t>タイショウ</t>
    </rPh>
    <rPh sb="4" eb="6">
      <t>キカン</t>
    </rPh>
    <phoneticPr fontId="1"/>
  </si>
  <si>
    <t>(4)-10　利用期間の拡張</t>
    <rPh sb="7" eb="9">
      <t>リヨウ</t>
    </rPh>
    <rPh sb="9" eb="11">
      <t>キカン</t>
    </rPh>
    <rPh sb="12" eb="14">
      <t>カクチョウ</t>
    </rPh>
    <phoneticPr fontId="1"/>
  </si>
  <si>
    <t>(4)-11,12　利用場所、保管場所の変更</t>
    <rPh sb="10" eb="12">
      <t>リヨウ</t>
    </rPh>
    <rPh sb="12" eb="14">
      <t>バショ</t>
    </rPh>
    <rPh sb="15" eb="17">
      <t>ホカン</t>
    </rPh>
    <rPh sb="17" eb="19">
      <t>バショ</t>
    </rPh>
    <rPh sb="20" eb="22">
      <t>ヘンコウ</t>
    </rPh>
    <phoneticPr fontId="1"/>
  </si>
  <si>
    <t>(4)-11,12　利用場所、保管場所の追加</t>
    <rPh sb="10" eb="12">
      <t>リヨウ</t>
    </rPh>
    <rPh sb="12" eb="14">
      <t>バショ</t>
    </rPh>
    <rPh sb="15" eb="17">
      <t>ホカン</t>
    </rPh>
    <rPh sb="17" eb="19">
      <t>バショ</t>
    </rPh>
    <rPh sb="20" eb="22">
      <t>ツイカ</t>
    </rPh>
    <phoneticPr fontId="1"/>
  </si>
  <si>
    <t>(4)-11,12　利用場所、保管場所の削除</t>
    <rPh sb="10" eb="12">
      <t>リヨウ</t>
    </rPh>
    <rPh sb="12" eb="14">
      <t>バショ</t>
    </rPh>
    <rPh sb="15" eb="17">
      <t>ホカン</t>
    </rPh>
    <rPh sb="17" eb="19">
      <t>バショ</t>
    </rPh>
    <rPh sb="20" eb="22">
      <t>サクジョ</t>
    </rPh>
    <phoneticPr fontId="1"/>
  </si>
  <si>
    <t>　厚生労働省が定めた匿名診療等関連情報の提供に関するガイドライン及び匿名診療等関連情報の提供に関する利用規約を遵守し、匿名診療等関連情報の提供を申し出ます。</t>
    <rPh sb="1" eb="3">
      <t>コウセイ</t>
    </rPh>
    <rPh sb="3" eb="6">
      <t>ロウドウショウ</t>
    </rPh>
    <rPh sb="7" eb="8">
      <t>サダ</t>
    </rPh>
    <rPh sb="10" eb="12">
      <t>トクメイ</t>
    </rPh>
    <rPh sb="12" eb="14">
      <t>シンリョウ</t>
    </rPh>
    <rPh sb="14" eb="15">
      <t>トウ</t>
    </rPh>
    <rPh sb="15" eb="17">
      <t>カンレン</t>
    </rPh>
    <rPh sb="17" eb="19">
      <t>ジョウホウ</t>
    </rPh>
    <rPh sb="20" eb="22">
      <t>テイキョウ</t>
    </rPh>
    <rPh sb="23" eb="24">
      <t>カン</t>
    </rPh>
    <rPh sb="32" eb="33">
      <t>オヨ</t>
    </rPh>
    <rPh sb="34" eb="36">
      <t>トクメイ</t>
    </rPh>
    <rPh sb="36" eb="38">
      <t>シンリョウ</t>
    </rPh>
    <rPh sb="38" eb="39">
      <t>トウ</t>
    </rPh>
    <rPh sb="39" eb="41">
      <t>カンレン</t>
    </rPh>
    <rPh sb="41" eb="43">
      <t>ジョウホウ</t>
    </rPh>
    <rPh sb="44" eb="46">
      <t>テイキョウ</t>
    </rPh>
    <rPh sb="47" eb="48">
      <t>カン</t>
    </rPh>
    <rPh sb="50" eb="52">
      <t>リヨウ</t>
    </rPh>
    <rPh sb="52" eb="54">
      <t>キヤク</t>
    </rPh>
    <rPh sb="55" eb="57">
      <t>ジュンシュ</t>
    </rPh>
    <rPh sb="59" eb="61">
      <t>トクメイ</t>
    </rPh>
    <rPh sb="61" eb="63">
      <t>シンリョウ</t>
    </rPh>
    <rPh sb="63" eb="64">
      <t>トウ</t>
    </rPh>
    <rPh sb="64" eb="66">
      <t>カンレン</t>
    </rPh>
    <rPh sb="66" eb="68">
      <t>ジョウホウ</t>
    </rPh>
    <rPh sb="69" eb="71">
      <t>テイキョウ</t>
    </rPh>
    <rPh sb="72" eb="73">
      <t>モウ</t>
    </rPh>
    <rPh sb="74" eb="75">
      <t>デ</t>
    </rPh>
    <phoneticPr fontId="1"/>
  </si>
  <si>
    <t>本申出書は、匿名診療等関連情報の提供に関するガイドライン及び匿名診療等関連情報の提供に関し、厚生労働省がホームページ等で周知した内容を了承した上で提出するものです。</t>
    <rPh sb="6" eb="8">
      <t>トクメイ</t>
    </rPh>
    <rPh sb="8" eb="10">
      <t>シンリョウ</t>
    </rPh>
    <rPh sb="10" eb="11">
      <t>トウ</t>
    </rPh>
    <rPh sb="11" eb="13">
      <t>カンレン</t>
    </rPh>
    <rPh sb="13" eb="15">
      <t>ジョウホウ</t>
    </rPh>
    <rPh sb="16" eb="18">
      <t>テイキョウ</t>
    </rPh>
    <rPh sb="30" eb="32">
      <t>トクメイ</t>
    </rPh>
    <rPh sb="32" eb="34">
      <t>シンリョウ</t>
    </rPh>
    <rPh sb="34" eb="35">
      <t>トウ</t>
    </rPh>
    <rPh sb="35" eb="37">
      <t>カンレン</t>
    </rPh>
    <rPh sb="37" eb="39">
      <t>ジョウホウ</t>
    </rPh>
    <phoneticPr fontId="1"/>
  </si>
  <si>
    <t>　匿名診療等関連情報の取扱者のうち、厚生労働省との窓口業務を担当される方を、担当者として任命（1名のみ）ください。</t>
    <rPh sb="1" eb="3">
      <t>トクメイ</t>
    </rPh>
    <rPh sb="3" eb="5">
      <t>シンリョウ</t>
    </rPh>
    <rPh sb="5" eb="6">
      <t>トウ</t>
    </rPh>
    <rPh sb="6" eb="8">
      <t>カンレン</t>
    </rPh>
    <rPh sb="8" eb="10">
      <t>ジョウホウ</t>
    </rPh>
    <rPh sb="11" eb="13">
      <t>トリアツカイ</t>
    </rPh>
    <rPh sb="13" eb="14">
      <t>シャ</t>
    </rPh>
    <rPh sb="18" eb="20">
      <t>コウセイ</t>
    </rPh>
    <rPh sb="20" eb="23">
      <t>ロウドウショウ</t>
    </rPh>
    <rPh sb="25" eb="27">
      <t>マドグチ</t>
    </rPh>
    <rPh sb="27" eb="29">
      <t>ギョウム</t>
    </rPh>
    <rPh sb="30" eb="32">
      <t>タントウ</t>
    </rPh>
    <rPh sb="35" eb="36">
      <t>カタ</t>
    </rPh>
    <rPh sb="38" eb="41">
      <t>タントウシャ</t>
    </rPh>
    <rPh sb="44" eb="46">
      <t>ニンメイ</t>
    </rPh>
    <rPh sb="48" eb="49">
      <t>メイ</t>
    </rPh>
    <phoneticPr fontId="1"/>
  </si>
  <si>
    <t>※匿名診療等関連情報を実際に利用し始め、返却するまでの期間（最長2年間とする）について、「提供期間を指定」又は「提供日を指定」のどちらかを選択ください。</t>
    <rPh sb="1" eb="3">
      <t>トクメイ</t>
    </rPh>
    <rPh sb="3" eb="5">
      <t>シンリョウ</t>
    </rPh>
    <rPh sb="5" eb="6">
      <t>トウ</t>
    </rPh>
    <rPh sb="6" eb="8">
      <t>カンレン</t>
    </rPh>
    <rPh sb="8" eb="10">
      <t>ジョウホウ</t>
    </rPh>
    <rPh sb="30" eb="32">
      <t>サイチョウ</t>
    </rPh>
    <rPh sb="33" eb="34">
      <t>ネン</t>
    </rPh>
    <rPh sb="34" eb="35">
      <t>カン</t>
    </rPh>
    <rPh sb="45" eb="47">
      <t>テイキョウ</t>
    </rPh>
    <rPh sb="47" eb="49">
      <t>キカン</t>
    </rPh>
    <rPh sb="50" eb="52">
      <t>シテイ</t>
    </rPh>
    <rPh sb="53" eb="54">
      <t>マタ</t>
    </rPh>
    <rPh sb="56" eb="58">
      <t>テイキョウ</t>
    </rPh>
    <rPh sb="58" eb="59">
      <t>ビ</t>
    </rPh>
    <rPh sb="60" eb="62">
      <t>シテイ</t>
    </rPh>
    <rPh sb="69" eb="71">
      <t>センタク</t>
    </rPh>
    <phoneticPr fontId="1"/>
  </si>
  <si>
    <t>提供を依頼するデータが研究内容に鑑みて最小限であるとする根拠</t>
    <phoneticPr fontId="1"/>
  </si>
  <si>
    <t>✓初めに、提供データの種類を選択ください。
✓該当する箇所は、□を■に変更ください。</t>
    <rPh sb="1" eb="2">
      <t>ハジ</t>
    </rPh>
    <rPh sb="5" eb="7">
      <t>テイキョウ</t>
    </rPh>
    <rPh sb="11" eb="13">
      <t>シュルイ</t>
    </rPh>
    <rPh sb="14" eb="16">
      <t>センタク</t>
    </rPh>
    <rPh sb="23" eb="25">
      <t>ガイトウ</t>
    </rPh>
    <rPh sb="27" eb="29">
      <t>カショ</t>
    </rPh>
    <rPh sb="35" eb="37">
      <t>ヘンコウ</t>
    </rPh>
    <phoneticPr fontId="1"/>
  </si>
  <si>
    <t>（様式１）－(6)提供データ</t>
    <rPh sb="1" eb="3">
      <t>ヨウシキ</t>
    </rPh>
    <rPh sb="9" eb="11">
      <t>テイキョウ</t>
    </rPh>
    <phoneticPr fontId="1"/>
  </si>
  <si>
    <t>●(6)-1　提供データの内容</t>
    <rPh sb="7" eb="9">
      <t>テイキョウ</t>
    </rPh>
    <rPh sb="13" eb="15">
      <t>ナイヨウ</t>
    </rPh>
    <phoneticPr fontId="1"/>
  </si>
  <si>
    <t>匿名診療等関連情報の抽出の有無</t>
    <rPh sb="0" eb="2">
      <t>トクメイ</t>
    </rPh>
    <rPh sb="2" eb="4">
      <t>シンリョウ</t>
    </rPh>
    <rPh sb="4" eb="5">
      <t>トウ</t>
    </rPh>
    <rPh sb="5" eb="7">
      <t>カンレン</t>
    </rPh>
    <rPh sb="7" eb="9">
      <t>ジョウホウ</t>
    </rPh>
    <rPh sb="10" eb="12">
      <t>チュウシュツ</t>
    </rPh>
    <rPh sb="13" eb="15">
      <t>ウム</t>
    </rPh>
    <phoneticPr fontId="1"/>
  </si>
  <si>
    <r>
      <rPr>
        <u/>
        <sz val="11"/>
        <color rgb="FFFF0000"/>
        <rFont val="ＭＳ Ｐゴシック"/>
        <family val="3"/>
        <charset val="128"/>
      </rPr>
      <t>(4)-10</t>
    </r>
    <r>
      <rPr>
        <sz val="11"/>
        <color theme="1"/>
        <rFont val="ＭＳ Ｐゴシック"/>
        <family val="2"/>
        <charset val="128"/>
      </rPr>
      <t>の利用場所</t>
    </r>
    <r>
      <rPr>
        <sz val="11"/>
        <color theme="1"/>
        <rFont val="ＭＳ Ｐゴシック"/>
        <family val="2"/>
        <charset val="128"/>
      </rPr>
      <t>と同じ</t>
    </r>
    <rPh sb="7" eb="9">
      <t>リヨウ</t>
    </rPh>
    <rPh sb="9" eb="11">
      <t>バショ</t>
    </rPh>
    <rPh sb="12" eb="13">
      <t>オナ</t>
    </rPh>
    <phoneticPr fontId="1"/>
  </si>
  <si>
    <r>
      <rPr>
        <u/>
        <sz val="11"/>
        <color rgb="FFFF0000"/>
        <rFont val="ＭＳ Ｐゴシック"/>
        <family val="3"/>
        <charset val="128"/>
      </rPr>
      <t>(4)-10</t>
    </r>
    <r>
      <rPr>
        <sz val="11"/>
        <color theme="1"/>
        <rFont val="ＭＳ Ｐゴシック"/>
        <family val="2"/>
        <charset val="128"/>
      </rPr>
      <t>の利用場所と異なる（下記に</t>
    </r>
    <r>
      <rPr>
        <u/>
        <sz val="11"/>
        <color rgb="FFFF0000"/>
        <rFont val="ＭＳ Ｐゴシック"/>
        <family val="3"/>
        <charset val="128"/>
      </rPr>
      <t>場所名を含めて</t>
    </r>
    <r>
      <rPr>
        <sz val="11"/>
        <color theme="1"/>
        <rFont val="ＭＳ Ｐゴシック"/>
        <family val="2"/>
        <charset val="128"/>
      </rPr>
      <t>記載）</t>
    </r>
    <rPh sb="12" eb="13">
      <t>コト</t>
    </rPh>
    <rPh sb="16" eb="18">
      <t>カキ</t>
    </rPh>
    <rPh sb="19" eb="21">
      <t>バショ</t>
    </rPh>
    <rPh sb="21" eb="22">
      <t>メイ</t>
    </rPh>
    <rPh sb="23" eb="24">
      <t>フク</t>
    </rPh>
    <rPh sb="26" eb="28">
      <t>キサイ</t>
    </rPh>
    <phoneticPr fontId="1"/>
  </si>
  <si>
    <t>　用紙の大きさは、日本産業規格Ａ４とすること。</t>
    <rPh sb="13" eb="15">
      <t>キカク</t>
    </rPh>
    <phoneticPr fontId="1"/>
  </si>
  <si>
    <t>Hファイル</t>
    <phoneticPr fontId="1"/>
  </si>
  <si>
    <t>様式４</t>
    <rPh sb="0" eb="2">
      <t>ヨウシキ</t>
    </rPh>
    <phoneticPr fontId="1"/>
  </si>
  <si>
    <t>　　　　　　　　　　　　　　　　　　　担当者　　</t>
    <rPh sb="19" eb="21">
      <t>タントウ</t>
    </rPh>
    <rPh sb="21" eb="22">
      <t>シャ</t>
    </rPh>
    <phoneticPr fontId="1"/>
  </si>
  <si>
    <t>■</t>
  </si>
  <si>
    <r>
      <t xml:space="preserve">(4)-1　研究の名称
</t>
    </r>
    <r>
      <rPr>
        <sz val="8"/>
        <rFont val="ＭＳ Ｐゴシック"/>
        <family val="3"/>
        <charset val="128"/>
      </rPr>
      <t>研究概要が分かるように具体的に記述</t>
    </r>
    <r>
      <rPr>
        <sz val="10"/>
        <rFont val="ＭＳ Ｐゴシック"/>
        <family val="3"/>
        <charset val="128"/>
      </rPr>
      <t xml:space="preserve">
</t>
    </r>
    <phoneticPr fontId="1"/>
  </si>
  <si>
    <t>特別抽出</t>
    <rPh sb="0" eb="2">
      <t>トクベツ</t>
    </rPh>
    <rPh sb="2" eb="4">
      <t>チュウシュツ</t>
    </rPh>
    <phoneticPr fontId="1"/>
  </si>
  <si>
    <r>
      <t xml:space="preserve">(4)-2、3　研究の内容、必要性
</t>
    </r>
    <r>
      <rPr>
        <sz val="8"/>
        <color theme="1"/>
        <rFont val="ＭＳ Ｐゴシック"/>
        <family val="3"/>
        <charset val="128"/>
      </rPr>
      <t>①研究の背景となる基本情報
これまでの先行研究を含めた当該分野の知見や研究のビジョン、研究を行う必要性を記述する
②研究の目的
研究により明らかにしたい内容を具体的に記述する
③研究によって期待される効果
本研究で期待される結果やその意義について記述する</t>
    </r>
    <phoneticPr fontId="1"/>
  </si>
  <si>
    <r>
      <t xml:space="preserve">(4)-4　研究の概要
</t>
    </r>
    <r>
      <rPr>
        <sz val="8"/>
        <color theme="1"/>
        <rFont val="ＭＳ Ｐゴシック"/>
        <family val="3"/>
        <charset val="128"/>
      </rPr>
      <t>下記の項目を参考に具体的に記述する。ただし、実態把握研究等、研究デザイン等を記載することが困難な場合は例外を認めることとする。
①研究計画
・研究対象集団（選択・除外基準等）
・研究デザイン（PECO、統計解析法等）
・データ抽出条件（具体的なレコードと必要な理由等）
・エンドポイント（死亡、特定の合併症、医療費等）
②医療政策への寄与、期待される効果や将来への展望</t>
    </r>
    <phoneticPr fontId="1"/>
  </si>
  <si>
    <r>
      <t xml:space="preserve">(4)-5　研究の計画及び実施期間
</t>
    </r>
    <r>
      <rPr>
        <sz val="8"/>
        <rFont val="ＭＳ Ｐゴシック"/>
        <family val="3"/>
        <charset val="128"/>
      </rPr>
      <t>当該研究計画の中で実際に匿名診療等関連情報を利用する期間、結果取りまとめ、公表時期等</t>
    </r>
    <phoneticPr fontId="1"/>
  </si>
  <si>
    <t>(4)-6　他の情報との連結の有無</t>
    <phoneticPr fontId="1"/>
  </si>
  <si>
    <t>(4)-7　外部委託等の有無等</t>
    <phoneticPr fontId="1"/>
  </si>
  <si>
    <t>(4)-8　取扱者の本申出書に記載された分野での過去の実績と現在行っている研究</t>
    <phoneticPr fontId="1"/>
  </si>
  <si>
    <t>(4)-9　取扱者の本申出書に記載された分野以外での過去の実績と現在行っている研究</t>
    <phoneticPr fontId="1"/>
  </si>
  <si>
    <t>(4)-10　匿名診療等関連情報の利用期間</t>
    <rPh sb="17" eb="19">
      <t>リヨウ</t>
    </rPh>
    <rPh sb="19" eb="21">
      <t>キカン</t>
    </rPh>
    <phoneticPr fontId="1"/>
  </si>
  <si>
    <t>(4)-11　匿名診療等関連情報の利用場所　※複数必要な場合、行の追加を行ってください。</t>
    <rPh sb="17" eb="19">
      <t>リヨウ</t>
    </rPh>
    <rPh sb="19" eb="21">
      <t>バショ</t>
    </rPh>
    <phoneticPr fontId="1"/>
  </si>
  <si>
    <t>(4)-12　匿名診療等関連情報の保管場所　※複数必要な場合、行の追加を行ってください。</t>
    <rPh sb="17" eb="19">
      <t>ホカン</t>
    </rPh>
    <rPh sb="19" eb="21">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</si>
</sst>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ヶ&quot;&quot;月&quot;"/>
    <numFmt numFmtId="177" formatCode="[$-F800]dddd\,\ mmmm\ dd\,\ yyyy"/>
  </numFmts>
  <fonts count="24" x14ac:knownFonts="1">
    <font>
      <sz val="11"/>
      <color theme="1"/>
      <name val="ＭＳ Ｐゴシック"/>
      <family val="2"/>
      <charset val="128"/>
    </font>
    <font>
      <sz val="6"/>
      <name val="ＭＳ Ｐゴシック"/>
      <family val="2"/>
      <charset val="128"/>
    </font>
    <font>
      <sz val="11"/>
      <color theme="1"/>
      <name val="游ゴシック"/>
      <family val="2"/>
      <charset val="128"/>
      <scheme val="minor"/>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b/>
      <u/>
      <sz val="14"/>
      <color theme="1"/>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0"/>
      <name val="ＭＳ Ｐゴシック"/>
      <family val="3"/>
      <charset val="128"/>
    </font>
    <font>
      <sz val="10"/>
      <name val="ＭＳ Ｐゴシック"/>
      <family val="2"/>
      <charset val="128"/>
    </font>
    <font>
      <b/>
      <u/>
      <sz val="14"/>
      <name val="ＭＳ Ｐゴシック"/>
      <family val="3"/>
      <charset val="128"/>
    </font>
    <font>
      <u/>
      <sz val="10"/>
      <name val="ＭＳ Ｐゴシック"/>
      <family val="3"/>
      <charset val="128"/>
    </font>
    <font>
      <sz val="11"/>
      <name val="ＭＳ Ｐゴシック"/>
      <family val="3"/>
      <charset val="128"/>
    </font>
    <font>
      <sz val="10.5"/>
      <name val="ＭＳ Ｐゴシック"/>
      <family val="3"/>
      <charset val="128"/>
    </font>
    <font>
      <sz val="8"/>
      <name val="ＭＳ Ｐゴシック"/>
      <family val="3"/>
      <charset val="128"/>
    </font>
    <font>
      <b/>
      <sz val="10"/>
      <name val="ＭＳ Ｐゴシック"/>
      <family val="3"/>
      <charset val="128"/>
    </font>
    <font>
      <b/>
      <u/>
      <sz val="9"/>
      <name val="ＭＳ Ｐゴシック"/>
      <family val="3"/>
      <charset val="128"/>
    </font>
    <font>
      <sz val="14"/>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113">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rgb="FF000000"/>
      </top>
      <bottom style="dashed">
        <color auto="1"/>
      </bottom>
      <diagonal/>
    </border>
    <border>
      <left/>
      <right style="medium">
        <color indexed="64"/>
      </right>
      <top style="medium">
        <color indexed="64"/>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thin">
        <color indexed="64"/>
      </right>
      <top style="dashed">
        <color auto="1"/>
      </top>
      <bottom/>
      <diagonal/>
    </border>
    <border>
      <left/>
      <right style="medium">
        <color indexed="64"/>
      </right>
      <top style="dashed">
        <color auto="1"/>
      </top>
      <bottom style="dashed">
        <color rgb="FF000000"/>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alignment vertical="center"/>
    </xf>
  </cellStyleXfs>
  <cellXfs count="286">
    <xf numFmtId="0" fontId="0" fillId="0" borderId="0" xfId="0">
      <alignment vertical="center"/>
    </xf>
    <xf numFmtId="0" fontId="5" fillId="0" borderId="0" xfId="0" applyFont="1" applyProtection="1">
      <alignment vertical="center"/>
      <protection locked="0"/>
    </xf>
    <xf numFmtId="0" fontId="5" fillId="2" borderId="31" xfId="0" applyFont="1" applyFill="1" applyBorder="1" applyAlignment="1" applyProtection="1">
      <alignment horizontal="right" vertical="center" wrapText="1"/>
      <protection locked="0"/>
    </xf>
    <xf numFmtId="0" fontId="5" fillId="2" borderId="66" xfId="0" applyFont="1" applyFill="1" applyBorder="1" applyAlignment="1" applyProtection="1">
      <alignment horizontal="right" vertical="center" wrapText="1"/>
      <protection locked="0"/>
    </xf>
    <xf numFmtId="0" fontId="5" fillId="2" borderId="34" xfId="0" applyFont="1" applyFill="1" applyBorder="1" applyAlignment="1" applyProtection="1">
      <alignment horizontal="right" vertical="center"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7" fillId="0" borderId="0" xfId="0" applyFont="1" applyAlignment="1" applyProtection="1">
      <alignment vertical="top" wrapText="1"/>
      <protection locked="0"/>
    </xf>
    <xf numFmtId="0" fontId="5" fillId="2" borderId="42" xfId="0" applyFont="1" applyFill="1" applyBorder="1" applyAlignment="1" applyProtection="1">
      <alignment horizontal="justify" vertical="top" wrapText="1"/>
      <protection locked="0"/>
    </xf>
    <xf numFmtId="0" fontId="5" fillId="0" borderId="43" xfId="0" applyFont="1" applyBorder="1" applyAlignment="1" applyProtection="1">
      <alignment horizontal="center" vertical="top" wrapText="1"/>
      <protection locked="0"/>
    </xf>
    <xf numFmtId="0" fontId="8" fillId="2" borderId="22" xfId="0" applyFont="1" applyFill="1" applyBorder="1" applyAlignment="1" applyProtection="1">
      <alignment horizontal="justify" vertical="top" wrapText="1"/>
      <protection locked="0"/>
    </xf>
    <xf numFmtId="0" fontId="8" fillId="2" borderId="25" xfId="0" applyFont="1" applyFill="1" applyBorder="1" applyAlignment="1" applyProtection="1">
      <alignment horizontal="justify" vertical="top" wrapText="1"/>
      <protection locked="0"/>
    </xf>
    <xf numFmtId="0" fontId="5" fillId="0" borderId="19"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3" fillId="0" borderId="0" xfId="0" applyFont="1" applyAlignment="1" applyProtection="1">
      <alignment vertical="center" wrapText="1"/>
      <protection locked="0"/>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top" wrapText="1"/>
    </xf>
    <xf numFmtId="0" fontId="5" fillId="0" borderId="2" xfId="0" applyFont="1" applyBorder="1" applyAlignment="1" applyProtection="1">
      <alignment horizontal="left" vertical="top" wrapText="1"/>
      <protection locked="0"/>
    </xf>
    <xf numFmtId="0" fontId="3" fillId="2" borderId="38" xfId="0" applyFont="1" applyFill="1" applyBorder="1" applyAlignment="1" applyProtection="1">
      <alignment horizontal="center" vertical="center" wrapText="1"/>
      <protection locked="0"/>
    </xf>
    <xf numFmtId="0" fontId="5" fillId="0" borderId="39" xfId="0" applyFont="1" applyBorder="1" applyAlignment="1" applyProtection="1">
      <alignment horizontal="left" vertical="top" wrapText="1"/>
      <protection locked="0"/>
    </xf>
    <xf numFmtId="0" fontId="5" fillId="0" borderId="0" xfId="0" applyFont="1" applyAlignment="1" applyProtection="1">
      <alignment horizontal="center" vertical="top" wrapText="1"/>
      <protection locked="0"/>
    </xf>
    <xf numFmtId="0" fontId="4" fillId="0" borderId="23" xfId="0" applyFont="1" applyBorder="1" applyAlignment="1" applyProtection="1">
      <alignment horizontal="left" vertical="top" wrapText="1"/>
      <protection locked="0"/>
    </xf>
    <xf numFmtId="0" fontId="7" fillId="0" borderId="0" xfId="0" applyFont="1" applyAlignment="1" applyProtection="1">
      <alignment vertical="center" wrapText="1"/>
      <protection locked="0"/>
    </xf>
    <xf numFmtId="0" fontId="5" fillId="0" borderId="0" xfId="0" applyFont="1" applyAlignment="1" applyProtection="1">
      <alignment horizontal="left" vertical="top" wrapText="1"/>
      <protection locked="0"/>
    </xf>
    <xf numFmtId="0" fontId="5" fillId="0" borderId="0" xfId="0" applyFont="1" applyAlignment="1">
      <alignment vertical="center" wrapText="1"/>
    </xf>
    <xf numFmtId="0" fontId="10" fillId="0" borderId="11"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5" fillId="0" borderId="0" xfId="0" applyFont="1" applyBorder="1" applyAlignment="1">
      <alignment vertical="center" wrapText="1"/>
    </xf>
    <xf numFmtId="0" fontId="4" fillId="0" borderId="44" xfId="0" applyFont="1" applyBorder="1" applyAlignment="1" applyProtection="1">
      <alignment horizontal="left" vertical="top" wrapText="1"/>
      <protection locked="0"/>
    </xf>
    <xf numFmtId="0" fontId="7"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1" fillId="0" borderId="0" xfId="0" applyFont="1" applyAlignment="1">
      <alignment vertical="center" wrapText="1"/>
    </xf>
    <xf numFmtId="0" fontId="12" fillId="0" borderId="0" xfId="0" applyFont="1">
      <alignment vertical="center"/>
    </xf>
    <xf numFmtId="0" fontId="11" fillId="0" borderId="0" xfId="0" applyFont="1" applyBorder="1" applyAlignment="1">
      <alignment vertical="center" wrapText="1"/>
    </xf>
    <xf numFmtId="0" fontId="5" fillId="2" borderId="61" xfId="0" applyFont="1" applyFill="1" applyBorder="1" applyAlignment="1" applyProtection="1">
      <alignment horizontal="right" vertical="center" wrapText="1"/>
      <protection locked="0"/>
    </xf>
    <xf numFmtId="0" fontId="5" fillId="2" borderId="59" xfId="0" applyFont="1" applyFill="1" applyBorder="1" applyAlignment="1" applyProtection="1">
      <alignment horizontal="right" vertical="center" wrapText="1"/>
      <protection locked="0"/>
    </xf>
    <xf numFmtId="0" fontId="5" fillId="0" borderId="0" xfId="0" applyFont="1" applyAlignment="1" applyProtection="1">
      <alignment vertical="center" wrapText="1"/>
      <protection locked="0"/>
    </xf>
    <xf numFmtId="0" fontId="5" fillId="2" borderId="1" xfId="0" applyFont="1" applyFill="1" applyBorder="1" applyAlignment="1" applyProtection="1">
      <alignment horizontal="right" vertical="center" wrapText="1"/>
      <protection locked="0"/>
    </xf>
    <xf numFmtId="0" fontId="5" fillId="0" borderId="0" xfId="0" applyFont="1" applyAlignment="1" applyProtection="1">
      <alignment vertical="center" wrapText="1"/>
      <protection locked="0"/>
    </xf>
    <xf numFmtId="0" fontId="5" fillId="2" borderId="87" xfId="0" applyFont="1" applyFill="1" applyBorder="1" applyAlignment="1" applyProtection="1">
      <alignment horizontal="right" vertical="center" wrapText="1"/>
      <protection locked="0"/>
    </xf>
    <xf numFmtId="0" fontId="5" fillId="2" borderId="88" xfId="0" applyFont="1" applyFill="1" applyBorder="1" applyAlignment="1" applyProtection="1">
      <alignment horizontal="right" vertical="center" wrapText="1"/>
      <protection locked="0"/>
    </xf>
    <xf numFmtId="0" fontId="5" fillId="2" borderId="93" xfId="0" applyFont="1" applyFill="1" applyBorder="1" applyAlignment="1" applyProtection="1">
      <alignment horizontal="right" vertical="center" wrapText="1"/>
      <protection locked="0"/>
    </xf>
    <xf numFmtId="0" fontId="5" fillId="2" borderId="72" xfId="0" applyFont="1" applyFill="1" applyBorder="1" applyAlignment="1" applyProtection="1">
      <alignment horizontal="right" vertical="center" wrapText="1"/>
      <protection locked="0"/>
    </xf>
    <xf numFmtId="0" fontId="5" fillId="2" borderId="94" xfId="0" applyFont="1" applyFill="1" applyBorder="1" applyAlignment="1" applyProtection="1">
      <alignment horizontal="right" vertical="center" wrapText="1"/>
      <protection locked="0"/>
    </xf>
    <xf numFmtId="0" fontId="5" fillId="0" borderId="3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Alignment="1" applyProtection="1">
      <alignment vertical="center" wrapText="1"/>
      <protection locked="0"/>
    </xf>
    <xf numFmtId="0" fontId="13" fillId="0" borderId="99" xfId="0" applyFont="1" applyBorder="1" applyProtection="1">
      <alignment vertical="center"/>
      <protection locked="0"/>
    </xf>
    <xf numFmtId="0" fontId="13" fillId="0" borderId="0" xfId="0" applyFont="1" applyProtection="1">
      <alignment vertical="center"/>
      <protection locked="0"/>
    </xf>
    <xf numFmtId="0" fontId="13" fillId="0" borderId="96" xfId="0" applyFont="1" applyBorder="1" applyProtection="1">
      <alignment vertical="center"/>
      <protection locked="0"/>
    </xf>
    <xf numFmtId="0" fontId="13" fillId="0" borderId="95" xfId="0" applyFont="1" applyBorder="1" applyProtection="1">
      <alignment vertical="center"/>
      <protection locked="0"/>
    </xf>
    <xf numFmtId="177" fontId="13" fillId="0" borderId="37" xfId="0" applyNumberFormat="1" applyFont="1" applyBorder="1" applyProtection="1">
      <alignment vertical="center"/>
      <protection locked="0"/>
    </xf>
    <xf numFmtId="0" fontId="13" fillId="0" borderId="97" xfId="0" applyFont="1" applyBorder="1" applyProtection="1">
      <alignment vertical="center"/>
      <protection locked="0"/>
    </xf>
    <xf numFmtId="0" fontId="13" fillId="0" borderId="48" xfId="0" applyFont="1" applyBorder="1" applyProtection="1">
      <alignment vertical="center"/>
      <protection locked="0"/>
    </xf>
    <xf numFmtId="0" fontId="16" fillId="0" borderId="0" xfId="0" applyFont="1" applyBorder="1" applyProtection="1">
      <alignment vertical="center"/>
      <protection locked="0"/>
    </xf>
    <xf numFmtId="0" fontId="13" fillId="0" borderId="0" xfId="0" applyFont="1" applyBorder="1" applyProtection="1">
      <alignment vertical="center"/>
      <protection locked="0"/>
    </xf>
    <xf numFmtId="0" fontId="13" fillId="0" borderId="52" xfId="0" applyFont="1" applyBorder="1" applyProtection="1">
      <alignment vertical="center"/>
      <protection locked="0"/>
    </xf>
    <xf numFmtId="0" fontId="13" fillId="0" borderId="98" xfId="0" applyFont="1" applyBorder="1" applyAlignment="1" applyProtection="1">
      <alignment horizontal="center" vertical="top" wrapText="1"/>
      <protection locked="0"/>
    </xf>
    <xf numFmtId="0" fontId="13" fillId="0" borderId="53" xfId="0" applyFont="1" applyBorder="1" applyProtection="1">
      <alignment vertical="center"/>
      <protection locked="0"/>
    </xf>
    <xf numFmtId="0" fontId="13" fillId="0" borderId="56" xfId="0" applyFont="1" applyBorder="1" applyProtection="1">
      <alignment vertical="center"/>
      <protection locked="0"/>
    </xf>
    <xf numFmtId="0" fontId="13" fillId="0" borderId="58" xfId="0" applyFont="1" applyBorder="1" applyProtection="1">
      <alignment vertical="center"/>
      <protection locked="0"/>
    </xf>
    <xf numFmtId="0" fontId="13" fillId="0" borderId="0" xfId="0" applyFont="1" applyAlignment="1" applyProtection="1">
      <alignment vertical="center"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vertical="center" wrapText="1"/>
      <protection locked="0"/>
    </xf>
    <xf numFmtId="0" fontId="13" fillId="2" borderId="67" xfId="0" applyFont="1" applyFill="1" applyBorder="1" applyAlignment="1" applyProtection="1">
      <alignment horizontal="center" vertical="center" wrapText="1"/>
      <protection locked="0"/>
    </xf>
    <xf numFmtId="0" fontId="13" fillId="2" borderId="31" xfId="0" applyFont="1" applyFill="1" applyBorder="1" applyAlignment="1" applyProtection="1">
      <alignment horizontal="right" vertical="center" wrapText="1"/>
      <protection locked="0"/>
    </xf>
    <xf numFmtId="0" fontId="13" fillId="2" borderId="68"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right" vertical="center" wrapText="1"/>
      <protection locked="0"/>
    </xf>
    <xf numFmtId="0" fontId="13" fillId="2" borderId="61" xfId="0" applyFont="1" applyFill="1" applyBorder="1" applyAlignment="1" applyProtection="1">
      <alignment horizontal="right" vertical="center" wrapText="1"/>
      <protection locked="0"/>
    </xf>
    <xf numFmtId="0" fontId="13" fillId="2" borderId="70" xfId="0" applyFont="1" applyFill="1" applyBorder="1" applyAlignment="1" applyProtection="1">
      <alignment horizontal="center" vertical="center" wrapText="1"/>
      <protection locked="0"/>
    </xf>
    <xf numFmtId="0" fontId="13" fillId="2" borderId="71" xfId="0" applyFont="1" applyFill="1" applyBorder="1" applyAlignment="1" applyProtection="1">
      <alignment horizontal="center" vertical="center" wrapText="1"/>
      <protection locked="0"/>
    </xf>
    <xf numFmtId="0" fontId="13" fillId="2" borderId="75" xfId="0" applyFont="1" applyFill="1" applyBorder="1" applyAlignment="1" applyProtection="1">
      <alignment horizontal="right" vertical="center" wrapText="1"/>
      <protection locked="0"/>
    </xf>
    <xf numFmtId="0" fontId="13" fillId="2" borderId="66" xfId="0" applyFont="1" applyFill="1" applyBorder="1" applyAlignment="1" applyProtection="1">
      <alignment horizontal="right" vertical="center" wrapText="1"/>
      <protection locked="0"/>
    </xf>
    <xf numFmtId="0" fontId="13" fillId="2" borderId="69"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right" vertical="center" wrapText="1"/>
      <protection locked="0"/>
    </xf>
    <xf numFmtId="0" fontId="17" fillId="0" borderId="0" xfId="0" applyFont="1" applyAlignment="1" applyProtection="1">
      <alignment horizontal="right" vertical="center" wrapText="1"/>
      <protection locked="0"/>
    </xf>
    <xf numFmtId="0" fontId="10" fillId="0" borderId="10" xfId="0" applyFont="1" applyBorder="1" applyAlignment="1" applyProtection="1">
      <alignment horizontal="left" wrapText="1"/>
      <protection locked="0"/>
    </xf>
    <xf numFmtId="0" fontId="18" fillId="0" borderId="0" xfId="0" applyFont="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21" xfId="0" applyFont="1" applyBorder="1" applyAlignment="1" applyProtection="1">
      <alignment horizontal="left" vertical="top" wrapText="1"/>
      <protection locked="0"/>
    </xf>
    <xf numFmtId="0" fontId="13" fillId="0" borderId="4" xfId="0" applyFont="1" applyBorder="1" applyAlignment="1" applyProtection="1">
      <alignment horizontal="center" vertical="top" wrapText="1"/>
      <protection locked="0"/>
    </xf>
    <xf numFmtId="0" fontId="13" fillId="0" borderId="55" xfId="0" applyFont="1" applyFill="1" applyBorder="1" applyAlignment="1" applyProtection="1">
      <alignment horizontal="left" vertical="top" wrapText="1"/>
      <protection locked="0"/>
    </xf>
    <xf numFmtId="0" fontId="13" fillId="0" borderId="8" xfId="0" applyFont="1" applyFill="1" applyBorder="1" applyAlignment="1" applyProtection="1">
      <alignment horizontal="right" vertical="top" wrapText="1"/>
      <protection locked="0"/>
    </xf>
    <xf numFmtId="176" fontId="13" fillId="0" borderId="91" xfId="0" applyNumberFormat="1" applyFont="1" applyFill="1" applyBorder="1" applyAlignment="1" applyProtection="1">
      <alignment horizontal="left" vertical="top" wrapText="1"/>
      <protection locked="0"/>
    </xf>
    <xf numFmtId="0" fontId="13" fillId="0" borderId="90" xfId="0" applyFont="1" applyFill="1" applyBorder="1" applyAlignment="1" applyProtection="1">
      <alignment horizontal="right" vertical="top" wrapText="1"/>
      <protection locked="0"/>
    </xf>
    <xf numFmtId="0" fontId="13" fillId="0" borderId="57" xfId="0" applyFont="1" applyBorder="1" applyAlignment="1" applyProtection="1">
      <alignment horizontal="left" vertical="top" wrapText="1"/>
      <protection locked="0"/>
    </xf>
    <xf numFmtId="0" fontId="13" fillId="0" borderId="9" xfId="0" applyFont="1" applyFill="1" applyBorder="1" applyAlignment="1" applyProtection="1">
      <alignment horizontal="right" vertical="top" wrapText="1"/>
      <protection locked="0"/>
    </xf>
    <xf numFmtId="0" fontId="13" fillId="0" borderId="26" xfId="0" applyFont="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0" fontId="13" fillId="0" borderId="23" xfId="0" applyFont="1" applyFill="1" applyBorder="1" applyAlignment="1" applyProtection="1">
      <alignment horizontal="left" vertical="top" wrapText="1"/>
      <protection locked="0"/>
    </xf>
    <xf numFmtId="14" fontId="13" fillId="0" borderId="50" xfId="0" applyNumberFormat="1" applyFont="1" applyBorder="1" applyAlignment="1" applyProtection="1">
      <alignment horizontal="left" vertical="top" wrapText="1"/>
      <protection locked="0"/>
    </xf>
    <xf numFmtId="14" fontId="13" fillId="0" borderId="26" xfId="0" applyNumberFormat="1"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89" xfId="0"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0" borderId="12" xfId="0" applyFont="1" applyBorder="1" applyAlignment="1" applyProtection="1">
      <alignment horizontal="center" vertical="top" wrapText="1"/>
      <protection locked="0"/>
    </xf>
    <xf numFmtId="0" fontId="13" fillId="0" borderId="29" xfId="0" applyFont="1" applyBorder="1" applyAlignment="1" applyProtection="1">
      <alignment horizontal="center" vertical="top" wrapText="1"/>
      <protection locked="0"/>
    </xf>
    <xf numFmtId="0" fontId="13" fillId="0" borderId="30" xfId="0" applyFont="1" applyBorder="1" applyAlignment="1" applyProtection="1">
      <alignment horizontal="left" vertical="top" wrapText="1"/>
      <protection locked="0"/>
    </xf>
    <xf numFmtId="0" fontId="13" fillId="2" borderId="47" xfId="0" applyFont="1" applyFill="1" applyBorder="1" applyAlignment="1" applyProtection="1">
      <alignment horizontal="justify" vertical="top" wrapText="1"/>
      <protection locked="0"/>
    </xf>
    <xf numFmtId="0" fontId="20" fillId="0" borderId="23" xfId="0" applyFont="1" applyBorder="1" applyAlignment="1" applyProtection="1">
      <alignment horizontal="left" vertical="top" wrapText="1"/>
      <protection locked="0"/>
    </xf>
    <xf numFmtId="0" fontId="13" fillId="2" borderId="48" xfId="0" applyFont="1" applyFill="1" applyBorder="1" applyAlignment="1" applyProtection="1">
      <alignment horizontal="justify" vertical="top" wrapText="1"/>
      <protection locked="0"/>
    </xf>
    <xf numFmtId="0" fontId="13" fillId="0" borderId="5" xfId="0" applyFont="1" applyBorder="1" applyAlignment="1" applyProtection="1">
      <alignment horizontal="center" vertical="top" wrapText="1"/>
      <protection locked="0"/>
    </xf>
    <xf numFmtId="0" fontId="13" fillId="2" borderId="49" xfId="0" applyFont="1" applyFill="1" applyBorder="1" applyAlignment="1" applyProtection="1">
      <alignment horizontal="justify" vertical="top" wrapText="1"/>
      <protection locked="0"/>
    </xf>
    <xf numFmtId="0" fontId="13" fillId="0" borderId="3" xfId="0" applyFont="1" applyBorder="1" applyAlignment="1" applyProtection="1">
      <alignment horizontal="center" vertical="top" wrapText="1"/>
      <protection locked="0"/>
    </xf>
    <xf numFmtId="0" fontId="13" fillId="0" borderId="0" xfId="0" applyFont="1" applyAlignment="1" applyProtection="1">
      <alignment vertical="top" wrapText="1"/>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center" vertical="top" wrapText="1"/>
      <protection locked="0"/>
    </xf>
    <xf numFmtId="0" fontId="13" fillId="0" borderId="0" xfId="0" applyFont="1" applyBorder="1" applyAlignment="1" applyProtection="1">
      <alignment horizontal="justify" vertical="top" wrapText="1"/>
      <protection locked="0"/>
    </xf>
    <xf numFmtId="0" fontId="13" fillId="0" borderId="17" xfId="0" applyFont="1" applyBorder="1" applyAlignment="1" applyProtection="1">
      <alignment horizontal="center" vertical="top" wrapText="1"/>
      <protection locked="0"/>
    </xf>
    <xf numFmtId="0" fontId="13" fillId="2" borderId="48"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0" borderId="2"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2" borderId="110" xfId="0" applyFont="1" applyFill="1" applyBorder="1" applyProtection="1">
      <alignment vertical="center"/>
      <protection locked="0"/>
    </xf>
    <xf numFmtId="0" fontId="13" fillId="0" borderId="107" xfId="0" applyFont="1" applyBorder="1" applyAlignment="1" applyProtection="1">
      <alignment horizontal="center" vertical="top" wrapText="1"/>
      <protection locked="0"/>
    </xf>
    <xf numFmtId="0" fontId="13" fillId="0" borderId="93" xfId="0" applyFont="1" applyBorder="1" applyProtection="1">
      <alignment vertical="center"/>
      <protection locked="0"/>
    </xf>
    <xf numFmtId="0" fontId="13" fillId="0" borderId="93" xfId="0" applyFont="1" applyBorder="1" applyAlignment="1" applyProtection="1">
      <alignment horizontal="center" vertical="top" wrapText="1"/>
      <protection locked="0"/>
    </xf>
    <xf numFmtId="0" fontId="13" fillId="0" borderId="108" xfId="0" applyFont="1" applyBorder="1" applyProtection="1">
      <alignment vertical="center"/>
      <protection locked="0"/>
    </xf>
    <xf numFmtId="0" fontId="13" fillId="2" borderId="53" xfId="0" applyFont="1" applyFill="1" applyBorder="1" applyProtection="1">
      <alignment vertical="center"/>
      <protection locked="0"/>
    </xf>
    <xf numFmtId="0" fontId="13" fillId="2" borderId="54" xfId="0" applyFont="1" applyFill="1" applyBorder="1" applyProtection="1">
      <alignment vertical="center"/>
      <protection locked="0"/>
    </xf>
    <xf numFmtId="0" fontId="13" fillId="0" borderId="109" xfId="0" applyFont="1" applyBorder="1" applyAlignment="1" applyProtection="1">
      <alignment horizontal="center" vertical="top" wrapText="1"/>
      <protection locked="0"/>
    </xf>
    <xf numFmtId="0" fontId="21" fillId="0" borderId="0" xfId="0" applyFont="1" applyAlignment="1" applyProtection="1">
      <alignment horizontal="right" vertical="top" wrapText="1"/>
      <protection locked="0"/>
    </xf>
    <xf numFmtId="0" fontId="13" fillId="0" borderId="44" xfId="0" applyFont="1" applyFill="1" applyBorder="1" applyAlignment="1" applyProtection="1">
      <alignment horizontal="left" vertical="top" wrapText="1"/>
      <protection locked="0"/>
    </xf>
    <xf numFmtId="0" fontId="13" fillId="0" borderId="23" xfId="0" applyFont="1" applyFill="1" applyBorder="1" applyAlignment="1" applyProtection="1">
      <alignment vertical="top" wrapText="1"/>
      <protection locked="0"/>
    </xf>
    <xf numFmtId="0" fontId="13" fillId="0" borderId="30" xfId="0" applyFont="1" applyFill="1" applyBorder="1" applyAlignment="1" applyProtection="1">
      <alignment vertical="top" wrapText="1"/>
      <protection locked="0"/>
    </xf>
    <xf numFmtId="0" fontId="13" fillId="0" borderId="44" xfId="0" applyFont="1" applyBorder="1" applyAlignment="1" applyProtection="1">
      <alignment vertical="center" wrapText="1"/>
      <protection locked="0"/>
    </xf>
    <xf numFmtId="0" fontId="13" fillId="2" borderId="68" xfId="0" applyFont="1" applyFill="1" applyBorder="1" applyAlignment="1" applyProtection="1">
      <alignment horizontal="right" vertical="center" wrapText="1"/>
      <protection locked="0"/>
    </xf>
    <xf numFmtId="0" fontId="13" fillId="2" borderId="105" xfId="0" applyFont="1" applyFill="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2" borderId="69" xfId="0" applyFont="1" applyFill="1" applyBorder="1" applyAlignment="1" applyProtection="1">
      <alignment horizontal="right" vertical="center" wrapText="1"/>
      <protection locked="0"/>
    </xf>
    <xf numFmtId="0" fontId="13" fillId="2" borderId="92" xfId="0" applyFont="1" applyFill="1" applyBorder="1" applyAlignment="1" applyProtection="1">
      <alignment vertical="center" wrapText="1"/>
      <protection locked="0"/>
    </xf>
    <xf numFmtId="0" fontId="13" fillId="0" borderId="30" xfId="0" applyFont="1" applyBorder="1" applyAlignment="1" applyProtection="1">
      <alignment vertical="center" wrapText="1"/>
      <protection locked="0"/>
    </xf>
    <xf numFmtId="0" fontId="17" fillId="0" borderId="0" xfId="0" applyFont="1" applyAlignment="1" applyProtection="1">
      <alignment vertical="top" wrapText="1"/>
      <protection locked="0"/>
    </xf>
    <xf numFmtId="0" fontId="13" fillId="0" borderId="19" xfId="0" applyFont="1" applyBorder="1" applyAlignment="1" applyProtection="1">
      <alignment horizontal="left" vertical="top" wrapText="1"/>
      <protection locked="0"/>
    </xf>
    <xf numFmtId="0" fontId="20" fillId="0" borderId="23" xfId="0" applyFont="1" applyBorder="1" applyAlignment="1" applyProtection="1">
      <alignment vertical="top" wrapText="1"/>
      <protection locked="0"/>
    </xf>
    <xf numFmtId="0" fontId="13" fillId="0" borderId="24" xfId="0" applyFont="1" applyBorder="1" applyAlignment="1" applyProtection="1">
      <alignment vertical="top" wrapText="1"/>
      <protection locked="0"/>
    </xf>
    <xf numFmtId="0" fontId="13" fillId="2" borderId="22" xfId="0" applyFont="1" applyFill="1" applyBorder="1" applyAlignment="1" applyProtection="1">
      <alignment vertical="top" wrapText="1"/>
      <protection locked="0"/>
    </xf>
    <xf numFmtId="0" fontId="13" fillId="2" borderId="25" xfId="0" applyFont="1" applyFill="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17" fillId="0" borderId="0" xfId="0" applyFont="1">
      <alignment vertical="center"/>
    </xf>
    <xf numFmtId="0" fontId="10" fillId="0" borderId="0" xfId="0" applyFont="1" applyAlignment="1" applyProtection="1">
      <alignment horizontal="center" vertical="center" wrapText="1"/>
      <protection locked="0"/>
    </xf>
    <xf numFmtId="0" fontId="10" fillId="0" borderId="106"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0" xfId="0" applyFont="1" applyAlignment="1" applyProtection="1">
      <alignment horizontal="right" vertical="center" wrapText="1"/>
      <protection locked="0"/>
    </xf>
    <xf numFmtId="177" fontId="10" fillId="0" borderId="0" xfId="0" applyNumberFormat="1" applyFont="1" applyAlignment="1" applyProtection="1">
      <alignment horizontal="left" vertical="center" wrapText="1"/>
      <protection locked="0"/>
    </xf>
    <xf numFmtId="0" fontId="7" fillId="0" borderId="0" xfId="0" applyFont="1">
      <alignment vertical="center"/>
    </xf>
    <xf numFmtId="0" fontId="10" fillId="0" borderId="106" xfId="0" applyFont="1" applyBorder="1" applyAlignment="1" applyProtection="1">
      <alignment vertical="center" wrapText="1"/>
      <protection locked="0"/>
    </xf>
    <xf numFmtId="0" fontId="13" fillId="0" borderId="56" xfId="0" applyFont="1" applyBorder="1" applyAlignment="1" applyProtection="1">
      <alignment horizontal="center" vertical="top" wrapText="1"/>
      <protection locked="0"/>
    </xf>
    <xf numFmtId="0" fontId="10" fillId="0" borderId="106" xfId="0" applyFont="1" applyBorder="1" applyAlignment="1" applyProtection="1">
      <alignment horizontal="left" wrapText="1"/>
      <protection locked="0"/>
    </xf>
    <xf numFmtId="0" fontId="7" fillId="0" borderId="0" xfId="0"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5" fillId="0" borderId="0" xfId="0" applyFont="1" applyAlignment="1" applyProtection="1">
      <alignment vertical="top" wrapText="1"/>
      <protection locked="0"/>
    </xf>
    <xf numFmtId="0" fontId="5" fillId="0" borderId="112" xfId="0" applyFont="1" applyBorder="1" applyAlignment="1" applyProtection="1">
      <alignment horizontal="left" vertical="top" wrapText="1"/>
      <protection locked="0"/>
    </xf>
    <xf numFmtId="0" fontId="13" fillId="0" borderId="11" xfId="0" applyFont="1" applyBorder="1" applyProtection="1">
      <alignment vertical="center"/>
      <protection locked="0"/>
    </xf>
    <xf numFmtId="0" fontId="14" fillId="0" borderId="0" xfId="0" applyFont="1" applyProtection="1">
      <alignment vertical="center"/>
      <protection locked="0"/>
    </xf>
    <xf numFmtId="0" fontId="13" fillId="0" borderId="95" xfId="0" applyFont="1" applyBorder="1" applyAlignment="1" applyProtection="1">
      <alignment horizontal="right" vertical="center"/>
      <protection locked="0"/>
    </xf>
    <xf numFmtId="0" fontId="13" fillId="0" borderId="102" xfId="0" applyFont="1" applyBorder="1" applyAlignment="1" applyProtection="1">
      <alignment horizontal="right" vertical="center"/>
      <protection locked="0"/>
    </xf>
    <xf numFmtId="0" fontId="15" fillId="0" borderId="0" xfId="0" applyFont="1" applyAlignment="1" applyProtection="1">
      <alignment horizontal="right" vertical="top"/>
      <protection locked="0"/>
    </xf>
    <xf numFmtId="0" fontId="13" fillId="0" borderId="1" xfId="0" applyFont="1" applyBorder="1" applyAlignment="1" applyProtection="1">
      <alignment horizontal="justify" vertical="center" wrapText="1"/>
      <protection locked="0"/>
    </xf>
    <xf numFmtId="0" fontId="13" fillId="0" borderId="33" xfId="0" applyFont="1" applyBorder="1" applyAlignment="1" applyProtection="1">
      <alignment horizontal="justify" vertical="center" wrapText="1"/>
      <protection locked="0"/>
    </xf>
    <xf numFmtId="0" fontId="5" fillId="0" borderId="66" xfId="0" applyFont="1" applyBorder="1" applyAlignment="1" applyProtection="1">
      <alignment horizontal="left" vertical="center" wrapText="1"/>
      <protection locked="0"/>
    </xf>
    <xf numFmtId="0" fontId="5" fillId="0" borderId="111" xfId="0" applyFont="1" applyBorder="1" applyAlignment="1" applyProtection="1">
      <alignment horizontal="left" vertical="center" wrapText="1"/>
      <protection locked="0"/>
    </xf>
    <xf numFmtId="0" fontId="13" fillId="0" borderId="34" xfId="0" applyFont="1" applyBorder="1" applyAlignment="1" applyProtection="1">
      <alignment horizontal="justify" vertical="center" wrapText="1"/>
      <protection locked="0"/>
    </xf>
    <xf numFmtId="0" fontId="13" fillId="0" borderId="35" xfId="0" applyFont="1" applyBorder="1" applyAlignment="1" applyProtection="1">
      <alignment horizontal="justify" vertical="center" wrapText="1"/>
      <protection locked="0"/>
    </xf>
    <xf numFmtId="0" fontId="15" fillId="0" borderId="0" xfId="0" applyFont="1" applyAlignment="1" applyProtection="1">
      <alignment horizontal="right" vertical="top" wrapText="1"/>
      <protection locked="0"/>
    </xf>
    <xf numFmtId="0" fontId="13" fillId="0" borderId="31" xfId="0" applyFont="1" applyBorder="1" applyAlignment="1" applyProtection="1">
      <alignment horizontal="justify" vertical="center" wrapText="1"/>
      <protection locked="0"/>
    </xf>
    <xf numFmtId="0" fontId="13" fillId="0" borderId="32" xfId="0" applyFont="1" applyBorder="1" applyAlignment="1" applyProtection="1">
      <alignment horizontal="justify" vertical="center" wrapText="1"/>
      <protection locked="0"/>
    </xf>
    <xf numFmtId="0" fontId="10" fillId="0" borderId="0" xfId="0" applyFont="1" applyAlignment="1" applyProtection="1">
      <alignment horizontal="center" vertical="center" wrapText="1"/>
      <protection locked="0"/>
    </xf>
    <xf numFmtId="0" fontId="7" fillId="0" borderId="0" xfId="0" applyFont="1" applyAlignment="1" applyProtection="1">
      <alignment horizontal="right" vertical="center" wrapText="1"/>
      <protection locked="0"/>
    </xf>
    <xf numFmtId="0" fontId="17" fillId="0" borderId="0" xfId="0" applyNumberFormat="1" applyFont="1" applyAlignment="1" applyProtection="1">
      <alignment horizontal="right" vertical="center" wrapText="1"/>
      <protection locked="0"/>
    </xf>
    <xf numFmtId="0" fontId="13" fillId="0" borderId="96" xfId="0" applyFont="1" applyBorder="1" applyAlignment="1" applyProtection="1">
      <alignment vertical="center" wrapText="1"/>
      <protection locked="0"/>
    </xf>
    <xf numFmtId="0" fontId="13" fillId="0" borderId="48" xfId="0" applyFont="1" applyBorder="1" applyAlignment="1" applyProtection="1">
      <alignment vertical="center" wrapText="1"/>
      <protection locked="0"/>
    </xf>
    <xf numFmtId="0" fontId="13" fillId="0" borderId="53"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56" xfId="0" applyFont="1" applyBorder="1" applyAlignment="1" applyProtection="1">
      <alignment vertical="center" wrapText="1"/>
      <protection locked="0"/>
    </xf>
    <xf numFmtId="0" fontId="17" fillId="0" borderId="0" xfId="0" applyFont="1" applyFill="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3" fillId="0" borderId="95" xfId="0" applyFont="1" applyBorder="1" applyAlignment="1" applyProtection="1">
      <alignment vertical="center" wrapText="1"/>
      <protection locked="0"/>
    </xf>
    <xf numFmtId="0" fontId="13" fillId="0" borderId="97" xfId="0" applyFont="1" applyBorder="1" applyAlignment="1" applyProtection="1">
      <alignment vertical="center" wrapText="1"/>
      <protection locked="0"/>
    </xf>
    <xf numFmtId="0" fontId="13" fillId="0" borderId="52" xfId="0" applyFont="1" applyBorder="1" applyAlignment="1" applyProtection="1">
      <alignment vertical="center" wrapText="1"/>
      <protection locked="0"/>
    </xf>
    <xf numFmtId="0" fontId="13" fillId="0" borderId="58" xfId="0" applyFont="1" applyBorder="1" applyAlignment="1" applyProtection="1">
      <alignment vertical="center" wrapText="1"/>
      <protection locked="0"/>
    </xf>
    <xf numFmtId="0" fontId="13" fillId="2" borderId="61" xfId="0" applyFont="1" applyFill="1" applyBorder="1" applyAlignment="1" applyProtection="1">
      <alignment horizontal="right" vertical="center" wrapText="1"/>
      <protection locked="0"/>
    </xf>
    <xf numFmtId="0" fontId="13" fillId="2" borderId="59" xfId="0" applyFont="1" applyFill="1" applyBorder="1" applyAlignment="1" applyProtection="1">
      <alignment horizontal="right" vertical="center" wrapText="1"/>
      <protection locked="0"/>
    </xf>
    <xf numFmtId="0" fontId="13" fillId="0" borderId="0" xfId="0" applyFont="1" applyAlignment="1" applyProtection="1">
      <alignment vertical="center" wrapText="1"/>
      <protection locked="0"/>
    </xf>
    <xf numFmtId="0" fontId="13" fillId="2" borderId="1" xfId="0" applyFont="1" applyFill="1" applyBorder="1" applyAlignment="1" applyProtection="1">
      <alignment horizontal="right" vertical="center" wrapText="1"/>
      <protection locked="0"/>
    </xf>
    <xf numFmtId="0" fontId="13" fillId="2" borderId="75" xfId="0" applyFont="1" applyFill="1" applyBorder="1" applyAlignment="1" applyProtection="1">
      <alignment horizontal="right" vertical="center" wrapText="1"/>
      <protection locked="0"/>
    </xf>
    <xf numFmtId="0" fontId="18" fillId="0" borderId="0" xfId="0" applyFont="1" applyAlignment="1" applyProtection="1">
      <alignment horizontal="justify" vertical="center" wrapText="1"/>
      <protection locked="0"/>
    </xf>
    <xf numFmtId="0" fontId="9" fillId="0" borderId="0" xfId="0" applyFont="1" applyAlignment="1" applyProtection="1">
      <alignment horizontal="right" vertical="top" wrapText="1"/>
      <protection locked="0"/>
    </xf>
    <xf numFmtId="0" fontId="10" fillId="4" borderId="0" xfId="0" applyFont="1" applyFill="1" applyAlignment="1" applyProtection="1">
      <alignment vertical="center" wrapText="1"/>
      <protection locked="0"/>
    </xf>
    <xf numFmtId="0" fontId="3" fillId="0" borderId="56" xfId="0" applyFont="1" applyBorder="1" applyAlignment="1" applyProtection="1">
      <alignment vertical="center" wrapText="1"/>
      <protection locked="0"/>
    </xf>
    <xf numFmtId="0" fontId="14" fillId="0" borderId="79" xfId="0" applyFont="1" applyBorder="1" applyAlignment="1" applyProtection="1">
      <alignment vertical="center" wrapText="1"/>
      <protection locked="0"/>
    </xf>
    <xf numFmtId="0" fontId="13" fillId="0" borderId="80" xfId="0" applyFont="1" applyBorder="1" applyAlignment="1" applyProtection="1">
      <alignment vertical="center" wrapText="1"/>
      <protection locked="0"/>
    </xf>
    <xf numFmtId="0" fontId="13" fillId="0" borderId="81" xfId="0" applyFont="1" applyBorder="1" applyAlignment="1" applyProtection="1">
      <alignment vertical="center" wrapText="1"/>
      <protection locked="0"/>
    </xf>
    <xf numFmtId="0" fontId="13" fillId="0" borderId="82" xfId="0" applyFont="1" applyBorder="1" applyAlignment="1" applyProtection="1">
      <alignment vertical="center" wrapText="1"/>
      <protection locked="0"/>
    </xf>
    <xf numFmtId="0" fontId="13" fillId="0" borderId="83" xfId="0" applyFont="1" applyBorder="1" applyAlignment="1" applyProtection="1">
      <alignment vertical="center" wrapText="1"/>
      <protection locked="0"/>
    </xf>
    <xf numFmtId="0" fontId="13" fillId="0" borderId="84" xfId="0" applyFont="1" applyBorder="1" applyAlignment="1" applyProtection="1">
      <alignment vertical="center" wrapText="1"/>
      <protection locked="0"/>
    </xf>
    <xf numFmtId="0" fontId="13" fillId="0" borderId="85" xfId="0" applyFont="1" applyBorder="1" applyAlignment="1" applyProtection="1">
      <alignment vertical="center" wrapText="1"/>
      <protection locked="0"/>
    </xf>
    <xf numFmtId="0" fontId="13" fillId="0" borderId="86" xfId="0" applyFont="1" applyBorder="1" applyAlignment="1" applyProtection="1">
      <alignment vertical="center" wrapText="1"/>
      <protection locked="0"/>
    </xf>
    <xf numFmtId="0" fontId="3" fillId="2" borderId="62"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5" fillId="2" borderId="61" xfId="0" applyFont="1" applyFill="1" applyBorder="1" applyAlignment="1" applyProtection="1">
      <alignment horizontal="right" vertical="top" wrapText="1"/>
      <protection locked="0"/>
    </xf>
    <xf numFmtId="0" fontId="5" fillId="2" borderId="59" xfId="0" applyFont="1" applyFill="1" applyBorder="1" applyAlignment="1" applyProtection="1">
      <alignment horizontal="right" vertical="top" wrapText="1"/>
      <protection locked="0"/>
    </xf>
    <xf numFmtId="0" fontId="3" fillId="0" borderId="0" xfId="0" applyFont="1" applyAlignment="1" applyProtection="1">
      <alignment vertical="center"/>
      <protection locked="0"/>
    </xf>
    <xf numFmtId="0" fontId="13" fillId="2" borderId="27" xfId="0" applyFont="1" applyFill="1" applyBorder="1" applyAlignment="1" applyProtection="1">
      <alignment horizontal="justify" vertical="top" wrapText="1"/>
      <protection locked="0"/>
    </xf>
    <xf numFmtId="0" fontId="13" fillId="2" borderId="22" xfId="0" applyFont="1" applyFill="1" applyBorder="1" applyAlignment="1" applyProtection="1">
      <alignment horizontal="justify" vertical="top" wrapText="1"/>
      <protection locked="0"/>
    </xf>
    <xf numFmtId="0" fontId="13" fillId="2" borderId="25" xfId="0" applyFont="1" applyFill="1" applyBorder="1" applyAlignment="1" applyProtection="1">
      <alignment horizontal="justify" vertical="top" wrapText="1"/>
      <protection locked="0"/>
    </xf>
    <xf numFmtId="0" fontId="13" fillId="2" borderId="47" xfId="0" applyFont="1" applyFill="1" applyBorder="1" applyAlignment="1" applyProtection="1">
      <alignment horizontal="justify" vertical="top" wrapText="1"/>
      <protection locked="0"/>
    </xf>
    <xf numFmtId="0" fontId="13" fillId="2" borderId="48" xfId="0" applyFont="1" applyFill="1" applyBorder="1" applyAlignment="1" applyProtection="1">
      <alignment horizontal="justify" vertical="top" wrapText="1"/>
      <protection locked="0"/>
    </xf>
    <xf numFmtId="0" fontId="13" fillId="2" borderId="53" xfId="0" applyFont="1" applyFill="1" applyBorder="1" applyAlignment="1" applyProtection="1">
      <alignment horizontal="justify" vertical="top" wrapText="1"/>
      <protection locked="0"/>
    </xf>
    <xf numFmtId="0" fontId="19" fillId="2" borderId="22" xfId="0" applyFont="1" applyFill="1" applyBorder="1" applyAlignment="1" applyProtection="1">
      <alignment horizontal="justify" vertical="top" wrapText="1"/>
      <protection locked="0"/>
    </xf>
    <xf numFmtId="0" fontId="19" fillId="2" borderId="25" xfId="0" applyFont="1" applyFill="1" applyBorder="1" applyAlignment="1" applyProtection="1">
      <alignment horizontal="justify" vertical="top" wrapText="1"/>
      <protection locked="0"/>
    </xf>
    <xf numFmtId="0" fontId="13" fillId="2" borderId="20" xfId="0" applyFont="1" applyFill="1" applyBorder="1" applyAlignment="1" applyProtection="1">
      <alignment horizontal="justify" vertical="top" wrapText="1"/>
      <protection locked="0"/>
    </xf>
    <xf numFmtId="0" fontId="13" fillId="2" borderId="6" xfId="0" applyFont="1" applyFill="1" applyBorder="1" applyAlignment="1" applyProtection="1">
      <alignment horizontal="justify" vertical="top" wrapText="1"/>
      <protection locked="0"/>
    </xf>
    <xf numFmtId="0" fontId="5" fillId="0" borderId="79" xfId="0" applyFont="1" applyBorder="1" applyAlignment="1" applyProtection="1">
      <alignment vertical="center" wrapText="1"/>
      <protection locked="0"/>
    </xf>
    <xf numFmtId="0" fontId="5" fillId="0" borderId="80" xfId="0" applyFont="1" applyBorder="1" applyAlignment="1" applyProtection="1">
      <alignment vertical="center" wrapText="1"/>
      <protection locked="0"/>
    </xf>
    <xf numFmtId="0" fontId="5" fillId="0" borderId="81" xfId="0" applyFont="1" applyBorder="1" applyAlignment="1" applyProtection="1">
      <alignment vertical="center" wrapText="1"/>
      <protection locked="0"/>
    </xf>
    <xf numFmtId="0" fontId="5" fillId="0" borderId="82"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83" xfId="0" applyFont="1" applyBorder="1" applyAlignment="1" applyProtection="1">
      <alignment vertical="center" wrapText="1"/>
      <protection locked="0"/>
    </xf>
    <xf numFmtId="0" fontId="5" fillId="0" borderId="84" xfId="0" applyFont="1" applyBorder="1" applyAlignment="1" applyProtection="1">
      <alignment vertical="center" wrapText="1"/>
      <protection locked="0"/>
    </xf>
    <xf numFmtId="0" fontId="5" fillId="0" borderId="85" xfId="0" applyFont="1" applyBorder="1" applyAlignment="1" applyProtection="1">
      <alignment vertical="center" wrapText="1"/>
      <protection locked="0"/>
    </xf>
    <xf numFmtId="0" fontId="5" fillId="0" borderId="86" xfId="0" applyFont="1" applyBorder="1" applyAlignment="1" applyProtection="1">
      <alignment vertical="center" wrapText="1"/>
      <protection locked="0"/>
    </xf>
    <xf numFmtId="0" fontId="5" fillId="2" borderId="20" xfId="0" applyFont="1" applyFill="1" applyBorder="1" applyAlignment="1" applyProtection="1">
      <alignment horizontal="justify" vertical="top" wrapText="1"/>
      <protection locked="0"/>
    </xf>
    <xf numFmtId="0" fontId="5" fillId="2" borderId="6"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xf numFmtId="0" fontId="5" fillId="2" borderId="18" xfId="0" applyFont="1" applyFill="1" applyBorder="1" applyAlignment="1" applyProtection="1">
      <alignment horizontal="justify" vertical="top" wrapText="1"/>
      <protection locked="0"/>
    </xf>
    <xf numFmtId="0" fontId="5" fillId="2" borderId="47"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49"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13" fillId="0" borderId="79" xfId="0" applyFont="1" applyBorder="1" applyAlignment="1" applyProtection="1">
      <alignment vertical="center" wrapText="1"/>
      <protection locked="0"/>
    </xf>
    <xf numFmtId="0" fontId="5" fillId="0" borderId="56"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13" fillId="0" borderId="51" xfId="0" applyFont="1" applyBorder="1" applyAlignment="1" applyProtection="1">
      <alignment vertical="center" wrapText="1"/>
      <protection locked="0"/>
    </xf>
    <xf numFmtId="0" fontId="13" fillId="0" borderId="76" xfId="0" applyFont="1" applyBorder="1" applyAlignment="1" applyProtection="1">
      <alignment vertical="center" wrapText="1"/>
      <protection locked="0"/>
    </xf>
    <xf numFmtId="0" fontId="5" fillId="0" borderId="101" xfId="0" applyFont="1" applyBorder="1" applyAlignment="1" applyProtection="1">
      <alignment vertical="center" wrapText="1"/>
      <protection locked="0"/>
    </xf>
    <xf numFmtId="0" fontId="5" fillId="0" borderId="73" xfId="0" applyFont="1" applyBorder="1" applyAlignment="1" applyProtection="1">
      <alignment vertical="center" wrapText="1"/>
      <protection locked="0"/>
    </xf>
    <xf numFmtId="0" fontId="5" fillId="0" borderId="74" xfId="0" applyFont="1" applyBorder="1" applyAlignment="1" applyProtection="1">
      <alignment vertical="center" wrapText="1"/>
      <protection locked="0"/>
    </xf>
    <xf numFmtId="0" fontId="13" fillId="2" borderId="60" xfId="0" applyFont="1" applyFill="1" applyBorder="1" applyAlignment="1" applyProtection="1">
      <alignment horizontal="left" vertical="top" wrapText="1"/>
      <protection locked="0"/>
    </xf>
    <xf numFmtId="0" fontId="13" fillId="2" borderId="100" xfId="0" applyFont="1" applyFill="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3" fillId="0" borderId="0" xfId="0" applyFont="1" applyBorder="1" applyAlignment="1" applyProtection="1">
      <alignment horizontal="justify" vertical="top" wrapText="1"/>
      <protection locked="0"/>
    </xf>
    <xf numFmtId="0" fontId="13" fillId="2" borderId="60" xfId="0" applyFont="1" applyFill="1" applyBorder="1" applyAlignment="1" applyProtection="1">
      <alignment vertical="center" wrapText="1"/>
      <protection locked="0"/>
    </xf>
    <xf numFmtId="0" fontId="13" fillId="2" borderId="100" xfId="0" applyFont="1" applyFill="1" applyBorder="1" applyAlignment="1" applyProtection="1">
      <alignment vertical="center" wrapText="1"/>
      <protection locked="0"/>
    </xf>
    <xf numFmtId="0" fontId="5" fillId="2" borderId="45" xfId="0" applyFont="1" applyFill="1" applyBorder="1" applyAlignment="1" applyProtection="1">
      <alignment horizontal="justify" vertical="top" wrapText="1"/>
      <protection locked="0"/>
    </xf>
    <xf numFmtId="0" fontId="5" fillId="2" borderId="46" xfId="0" applyFont="1" applyFill="1" applyBorder="1" applyAlignment="1" applyProtection="1">
      <alignment horizontal="justify" vertical="top" wrapText="1"/>
      <protection locked="0"/>
    </xf>
    <xf numFmtId="0" fontId="6" fillId="2" borderId="22" xfId="0" applyFont="1" applyFill="1" applyBorder="1" applyAlignment="1" applyProtection="1">
      <alignment horizontal="justify" vertical="top" wrapText="1"/>
      <protection locked="0"/>
    </xf>
    <xf numFmtId="0" fontId="5" fillId="0" borderId="0" xfId="0" applyFont="1" applyAlignment="1" applyProtection="1">
      <alignment vertical="top" wrapText="1"/>
      <protection locked="0"/>
    </xf>
    <xf numFmtId="0" fontId="13" fillId="2" borderId="103" xfId="0" applyFont="1" applyFill="1" applyBorder="1" applyAlignment="1" applyProtection="1">
      <alignment vertical="center" wrapText="1"/>
      <protection locked="0"/>
    </xf>
    <xf numFmtId="0" fontId="13" fillId="2" borderId="104" xfId="0" applyFont="1" applyFill="1" applyBorder="1" applyAlignment="1" applyProtection="1">
      <alignment vertical="center" wrapText="1"/>
      <protection locked="0"/>
    </xf>
    <xf numFmtId="0" fontId="13" fillId="0" borderId="0" xfId="0" applyFont="1" applyAlignment="1" applyProtection="1">
      <alignment vertical="top" wrapText="1"/>
      <protection locked="0"/>
    </xf>
    <xf numFmtId="0" fontId="13" fillId="2" borderId="28" xfId="0" applyFont="1" applyFill="1" applyBorder="1" applyAlignment="1" applyProtection="1">
      <alignment horizontal="justify" vertical="top" wrapText="1"/>
      <protection locked="0"/>
    </xf>
    <xf numFmtId="0" fontId="13" fillId="2" borderId="17" xfId="0" applyFont="1" applyFill="1" applyBorder="1" applyAlignment="1" applyProtection="1">
      <alignment horizontal="justify" vertical="top" wrapText="1"/>
      <protection locked="0"/>
    </xf>
    <xf numFmtId="0" fontId="13" fillId="2" borderId="18" xfId="0" applyFont="1" applyFill="1" applyBorder="1" applyAlignment="1" applyProtection="1">
      <alignment horizontal="justify" vertical="top" wrapText="1"/>
      <protection locked="0"/>
    </xf>
    <xf numFmtId="0" fontId="13" fillId="2" borderId="16" xfId="0" applyFont="1" applyFill="1" applyBorder="1" applyAlignment="1" applyProtection="1">
      <alignment horizontal="justify" vertical="top" wrapText="1"/>
      <protection locked="0"/>
    </xf>
    <xf numFmtId="0" fontId="13" fillId="2" borderId="54" xfId="0" applyFont="1" applyFill="1" applyBorder="1" applyAlignment="1" applyProtection="1">
      <alignment horizontal="justify" vertical="top" wrapText="1"/>
      <protection locked="0"/>
    </xf>
    <xf numFmtId="0" fontId="22" fillId="0" borderId="0" xfId="0" applyFont="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10" fillId="0" borderId="106"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cellXfs>
  <cellStyles count="2">
    <cellStyle name="標準" xfId="0" builtinId="0"/>
    <cellStyle name="標準 2" xfId="1"/>
  </cellStyles>
  <dxfs count="106">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1-12-16T02:33:59.71" personId="{00000000-0000-0000-0000-000000000000}" id="{A2F73B1F-495B-409D-B2BC-7C58AE8F095E}">
    <text>専門委員会資料(資料１,P13)の通り修正
以下(4)-5まで同様修正</text>
  </threadedComment>
  <threadedComment ref="B10" dT="2021-12-17T00:20:16.77" personId="{00000000-0000-0000-0000-000000000000}" id="{5ABE3A48-0110-46B5-888A-372729DAF3B9}">
    <text>専門委員会資料(資料１,P13)の通り修正</text>
  </threadedComment>
  <threadedComment ref="B12" dT="2021-12-17T00:20:27.37" personId="{00000000-0000-0000-0000-000000000000}" id="{9BD6BCE0-C65B-4F25-9C87-770420269BD3}">
    <text>専門委員会資料(資料１,P13)の通り修正</text>
  </threadedComment>
  <threadedComment ref="B13" dT="2021-12-17T00:20:32.19" personId="{00000000-0000-0000-0000-000000000000}" id="{1CBF9CAA-996A-4ADA-BE04-5B94AFE3F34F}">
    <text>専門委員会資料(資料１,P13)の通り修正</text>
  </threadedComment>
  <threadedComment ref="B14" dT="2021-12-17T00:20:36.50" personId="{00000000-0000-0000-0000-000000000000}" id="{351DB46E-FD1F-47D3-A1F6-51CDB6996E63}">
    <text>専門委員会資料(資料１,P13)の通り修正</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1-12-16T00:46:56.94" personId="{00000000-0000-0000-0000-000000000000}" id="{AE9AF8A9-7889-49BD-82CE-8E5018AB29EB}">
    <text>「特別抽出」の選択肢追加</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E30"/>
  <sheetViews>
    <sheetView workbookViewId="0">
      <selection activeCell="E9" sqref="E9"/>
    </sheetView>
  </sheetViews>
  <sheetFormatPr defaultRowHeight="13.5" x14ac:dyDescent="0.15"/>
  <cols>
    <col min="5" max="5" width="70.5" bestFit="1" customWidth="1"/>
  </cols>
  <sheetData>
    <row r="3" spans="2:5" x14ac:dyDescent="0.15">
      <c r="B3" t="s">
        <v>8</v>
      </c>
      <c r="C3" t="s">
        <v>83</v>
      </c>
      <c r="D3" t="s">
        <v>26</v>
      </c>
      <c r="E3" t="s">
        <v>71</v>
      </c>
    </row>
    <row r="4" spans="2:5" x14ac:dyDescent="0.15">
      <c r="B4" t="s">
        <v>19</v>
      </c>
      <c r="C4" t="s">
        <v>84</v>
      </c>
      <c r="E4" t="s">
        <v>72</v>
      </c>
    </row>
    <row r="5" spans="2:5" x14ac:dyDescent="0.15">
      <c r="E5" t="s">
        <v>73</v>
      </c>
    </row>
    <row r="6" spans="2:5" x14ac:dyDescent="0.15">
      <c r="C6">
        <v>1</v>
      </c>
      <c r="E6" t="s">
        <v>74</v>
      </c>
    </row>
    <row r="7" spans="2:5" x14ac:dyDescent="0.15">
      <c r="C7">
        <v>2</v>
      </c>
      <c r="E7" t="s">
        <v>75</v>
      </c>
    </row>
    <row r="8" spans="2:5" x14ac:dyDescent="0.15">
      <c r="C8">
        <v>3</v>
      </c>
    </row>
    <row r="10" spans="2:5" x14ac:dyDescent="0.15">
      <c r="E10" s="167" t="s">
        <v>207</v>
      </c>
    </row>
    <row r="11" spans="2:5" x14ac:dyDescent="0.15">
      <c r="E11" s="167" t="s">
        <v>208</v>
      </c>
    </row>
    <row r="14" spans="2:5" x14ac:dyDescent="0.15">
      <c r="E14" t="s">
        <v>83</v>
      </c>
    </row>
    <row r="15" spans="2:5" x14ac:dyDescent="0.15">
      <c r="E15" t="s">
        <v>48</v>
      </c>
    </row>
    <row r="17" spans="5:5" x14ac:dyDescent="0.15">
      <c r="E17" t="s">
        <v>12</v>
      </c>
    </row>
    <row r="18" spans="5:5" x14ac:dyDescent="0.15">
      <c r="E18" t="s">
        <v>11</v>
      </c>
    </row>
    <row r="20" spans="5:5" x14ac:dyDescent="0.15">
      <c r="E20" t="s">
        <v>215</v>
      </c>
    </row>
    <row r="21" spans="5:5" x14ac:dyDescent="0.15">
      <c r="E21" t="s">
        <v>88</v>
      </c>
    </row>
    <row r="22" spans="5:5" x14ac:dyDescent="0.15">
      <c r="E22" t="s">
        <v>89</v>
      </c>
    </row>
    <row r="24" spans="5:5" x14ac:dyDescent="0.15">
      <c r="E24" t="s">
        <v>61</v>
      </c>
    </row>
    <row r="25" spans="5:5" x14ac:dyDescent="0.15">
      <c r="E25" t="s">
        <v>60</v>
      </c>
    </row>
    <row r="26" spans="5:5" x14ac:dyDescent="0.15">
      <c r="E26" t="s">
        <v>6</v>
      </c>
    </row>
    <row r="28" spans="5:5" x14ac:dyDescent="0.15">
      <c r="E28" t="s">
        <v>157</v>
      </c>
    </row>
    <row r="29" spans="5:5" x14ac:dyDescent="0.15">
      <c r="E29" t="s">
        <v>156</v>
      </c>
    </row>
    <row r="30" spans="5:5" x14ac:dyDescent="0.15">
      <c r="E30" t="s">
        <v>163</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287"/>
  <sheetViews>
    <sheetView showGridLines="0" view="pageBreakPreview" topLeftCell="A25" zoomScaleNormal="100" zoomScaleSheetLayoutView="100" workbookViewId="0">
      <selection activeCell="D12" sqref="D12"/>
    </sheetView>
  </sheetViews>
  <sheetFormatPr defaultColWidth="9" defaultRowHeight="13.5" x14ac:dyDescent="0.15"/>
  <cols>
    <col min="1" max="1" width="2.125" style="8" customWidth="1"/>
    <col min="2" max="2" width="22.5" style="8" customWidth="1"/>
    <col min="3" max="3" width="4.5" style="31" customWidth="1"/>
    <col min="4" max="4" width="67.75" style="20" customWidth="1"/>
    <col min="5" max="5" width="2.125" style="8" customWidth="1"/>
    <col min="6" max="16384" width="9" style="8"/>
  </cols>
  <sheetData>
    <row r="1" spans="1:4" s="20" customFormat="1" ht="12" customHeight="1" x14ac:dyDescent="0.15">
      <c r="A1" s="122"/>
      <c r="B1" s="275" t="s">
        <v>162</v>
      </c>
      <c r="C1" s="275"/>
      <c r="D1" s="186" t="s">
        <v>151</v>
      </c>
    </row>
    <row r="2" spans="1:4" s="20" customFormat="1" ht="12" x14ac:dyDescent="0.15">
      <c r="A2" s="122"/>
      <c r="B2" s="275"/>
      <c r="C2" s="275"/>
      <c r="D2" s="186"/>
    </row>
    <row r="3" spans="1:4" s="42" customFormat="1" ht="12" x14ac:dyDescent="0.15">
      <c r="A3" s="122"/>
      <c r="B3" s="275"/>
      <c r="C3" s="275"/>
      <c r="D3" s="142"/>
    </row>
    <row r="4" spans="1:4" s="42" customFormat="1" ht="12" x14ac:dyDescent="0.15">
      <c r="A4" s="122"/>
      <c r="B4" s="122"/>
      <c r="C4" s="122"/>
      <c r="D4" s="142"/>
    </row>
    <row r="5" spans="1:4" s="42" customFormat="1" ht="12" x14ac:dyDescent="0.15">
      <c r="A5" s="122"/>
      <c r="B5" s="122"/>
      <c r="C5" s="122"/>
      <c r="D5" s="142"/>
    </row>
    <row r="6" spans="1:4" s="20" customFormat="1" ht="12" x14ac:dyDescent="0.15">
      <c r="A6" s="122"/>
      <c r="B6" s="275" t="s">
        <v>182</v>
      </c>
      <c r="C6" s="275"/>
      <c r="D6" s="275"/>
    </row>
    <row r="7" spans="1:4" s="20" customFormat="1" ht="12.75" thickBot="1" x14ac:dyDescent="0.2">
      <c r="A7" s="122"/>
      <c r="B7" s="122"/>
      <c r="C7" s="124"/>
      <c r="D7" s="122"/>
    </row>
    <row r="8" spans="1:4" s="20" customFormat="1" ht="12" x14ac:dyDescent="0.15">
      <c r="A8" s="122"/>
      <c r="B8" s="254" t="s">
        <v>135</v>
      </c>
      <c r="C8" s="214"/>
      <c r="D8" s="215"/>
    </row>
    <row r="9" spans="1:4" s="20" customFormat="1" ht="12" x14ac:dyDescent="0.15">
      <c r="A9" s="122"/>
      <c r="B9" s="216"/>
      <c r="C9" s="195"/>
      <c r="D9" s="217"/>
    </row>
    <row r="10" spans="1:4" s="20" customFormat="1" ht="12.75" thickBot="1" x14ac:dyDescent="0.2">
      <c r="A10" s="122"/>
      <c r="B10" s="218"/>
      <c r="C10" s="219"/>
      <c r="D10" s="220"/>
    </row>
    <row r="11" spans="1:4" s="20" customFormat="1" ht="12.75" thickBot="1" x14ac:dyDescent="0.2">
      <c r="A11" s="122"/>
      <c r="B11" s="122"/>
      <c r="C11" s="124"/>
      <c r="D11" s="122"/>
    </row>
    <row r="12" spans="1:4" s="20" customFormat="1" ht="13.5" customHeight="1" x14ac:dyDescent="0.15">
      <c r="A12" s="122"/>
      <c r="B12" s="277" t="s">
        <v>118</v>
      </c>
      <c r="C12" s="278"/>
      <c r="D12" s="143"/>
    </row>
    <row r="13" spans="1:4" s="20" customFormat="1" ht="13.5" customHeight="1" x14ac:dyDescent="0.15">
      <c r="A13" s="122"/>
      <c r="B13" s="230" t="s">
        <v>62</v>
      </c>
      <c r="C13" s="279"/>
      <c r="D13" s="144"/>
    </row>
    <row r="14" spans="1:4" s="20" customFormat="1" ht="14.25" customHeight="1" thickBot="1" x14ac:dyDescent="0.2">
      <c r="A14" s="122"/>
      <c r="B14" s="232"/>
      <c r="C14" s="280"/>
      <c r="D14" s="145" t="s">
        <v>90</v>
      </c>
    </row>
    <row r="15" spans="1:4" s="20" customFormat="1" ht="12" x14ac:dyDescent="0.15">
      <c r="A15" s="122"/>
      <c r="B15" s="122"/>
      <c r="C15" s="124"/>
      <c r="D15" s="122"/>
    </row>
    <row r="16" spans="1:4" s="20" customFormat="1" ht="12" x14ac:dyDescent="0.15">
      <c r="A16" s="122"/>
      <c r="B16" s="122"/>
      <c r="C16" s="124"/>
      <c r="D16" s="122"/>
    </row>
    <row r="17" spans="1:4" s="20" customFormat="1" ht="12" x14ac:dyDescent="0.15">
      <c r="A17" s="122"/>
      <c r="B17" s="122" t="s">
        <v>159</v>
      </c>
      <c r="C17" s="124"/>
      <c r="D17" s="122"/>
    </row>
    <row r="18" spans="1:4" s="20" customFormat="1" ht="12.75" thickBot="1" x14ac:dyDescent="0.2">
      <c r="A18" s="122"/>
      <c r="B18" s="122"/>
      <c r="C18" s="124"/>
      <c r="D18" s="122"/>
    </row>
    <row r="19" spans="1:4" s="20" customFormat="1" ht="12" x14ac:dyDescent="0.15">
      <c r="A19" s="122"/>
      <c r="B19" s="254" t="s">
        <v>183</v>
      </c>
      <c r="C19" s="214"/>
      <c r="D19" s="215"/>
    </row>
    <row r="20" spans="1:4" s="20" customFormat="1" ht="12" x14ac:dyDescent="0.15">
      <c r="A20" s="122"/>
      <c r="B20" s="216"/>
      <c r="C20" s="195"/>
      <c r="D20" s="217"/>
    </row>
    <row r="21" spans="1:4" s="20" customFormat="1" ht="12" x14ac:dyDescent="0.15">
      <c r="A21" s="122"/>
      <c r="B21" s="216"/>
      <c r="C21" s="195"/>
      <c r="D21" s="217"/>
    </row>
    <row r="22" spans="1:4" s="21" customFormat="1" ht="12" x14ac:dyDescent="0.15">
      <c r="A22" s="122"/>
      <c r="B22" s="216"/>
      <c r="C22" s="195"/>
      <c r="D22" s="217"/>
    </row>
    <row r="23" spans="1:4" s="20" customFormat="1" ht="12" x14ac:dyDescent="0.15">
      <c r="A23" s="122"/>
      <c r="B23" s="216"/>
      <c r="C23" s="195"/>
      <c r="D23" s="217"/>
    </row>
    <row r="24" spans="1:4" s="20" customFormat="1" ht="12" x14ac:dyDescent="0.15">
      <c r="A24" s="122"/>
      <c r="B24" s="216"/>
      <c r="C24" s="195"/>
      <c r="D24" s="217"/>
    </row>
    <row r="25" spans="1:4" s="43" customFormat="1" ht="12" x14ac:dyDescent="0.15">
      <c r="A25" s="122"/>
      <c r="B25" s="216"/>
      <c r="C25" s="195"/>
      <c r="D25" s="217"/>
    </row>
    <row r="26" spans="1:4" s="43" customFormat="1" ht="12" x14ac:dyDescent="0.15">
      <c r="A26" s="122"/>
      <c r="B26" s="216"/>
      <c r="C26" s="195"/>
      <c r="D26" s="217"/>
    </row>
    <row r="27" spans="1:4" s="20" customFormat="1" ht="12" x14ac:dyDescent="0.15">
      <c r="A27" s="122"/>
      <c r="B27" s="216"/>
      <c r="C27" s="195"/>
      <c r="D27" s="217"/>
    </row>
    <row r="28" spans="1:4" s="20" customFormat="1" ht="12" x14ac:dyDescent="0.15">
      <c r="A28" s="122"/>
      <c r="B28" s="216"/>
      <c r="C28" s="195"/>
      <c r="D28" s="217"/>
    </row>
    <row r="29" spans="1:4" s="20" customFormat="1" ht="12.75" thickBot="1" x14ac:dyDescent="0.2">
      <c r="A29" s="122"/>
      <c r="B29" s="218"/>
      <c r="C29" s="219"/>
      <c r="D29" s="220"/>
    </row>
    <row r="30" spans="1:4" s="20" customFormat="1" ht="12.75" thickBot="1" x14ac:dyDescent="0.2">
      <c r="A30" s="122"/>
      <c r="B30" s="96"/>
      <c r="C30" s="96"/>
      <c r="D30" s="96"/>
    </row>
    <row r="31" spans="1:4" s="20" customFormat="1" ht="12" x14ac:dyDescent="0.15">
      <c r="A31" s="122"/>
      <c r="B31" s="273" t="s">
        <v>160</v>
      </c>
      <c r="C31" s="274"/>
      <c r="D31" s="146" t="s">
        <v>157</v>
      </c>
    </row>
    <row r="32" spans="1:4" s="20" customFormat="1" ht="12" x14ac:dyDescent="0.15">
      <c r="A32" s="122"/>
      <c r="B32" s="147" t="s">
        <v>154</v>
      </c>
      <c r="C32" s="148"/>
      <c r="D32" s="149"/>
    </row>
    <row r="33" spans="1:4" s="20" customFormat="1" ht="12.75" thickBot="1" x14ac:dyDescent="0.2">
      <c r="A33" s="122"/>
      <c r="B33" s="150" t="s">
        <v>153</v>
      </c>
      <c r="C33" s="151"/>
      <c r="D33" s="152"/>
    </row>
    <row r="34" spans="1:4" s="20" customFormat="1" ht="12" x14ac:dyDescent="0.15">
      <c r="A34" s="122"/>
      <c r="B34" s="122"/>
      <c r="C34" s="124"/>
      <c r="D34" s="122"/>
    </row>
    <row r="35" spans="1:4" s="20" customFormat="1" ht="12" x14ac:dyDescent="0.15">
      <c r="A35" s="122"/>
      <c r="B35" s="122"/>
      <c r="C35" s="124"/>
      <c r="D35" s="122"/>
    </row>
    <row r="36" spans="1:4" s="20" customFormat="1" ht="12.75" thickBot="1" x14ac:dyDescent="0.2">
      <c r="A36" s="122"/>
      <c r="B36" s="122" t="s">
        <v>155</v>
      </c>
      <c r="C36" s="124"/>
      <c r="D36" s="122"/>
    </row>
    <row r="37" spans="1:4" ht="72" x14ac:dyDescent="0.15">
      <c r="A37" s="153"/>
      <c r="B37" s="277" t="s">
        <v>65</v>
      </c>
      <c r="C37" s="278"/>
      <c r="D37" s="154" t="s">
        <v>9</v>
      </c>
    </row>
    <row r="38" spans="1:4" x14ac:dyDescent="0.15">
      <c r="A38" s="153"/>
      <c r="B38" s="227" t="s">
        <v>184</v>
      </c>
      <c r="C38" s="119" t="s">
        <v>83</v>
      </c>
      <c r="D38" s="155" t="s">
        <v>85</v>
      </c>
    </row>
    <row r="39" spans="1:4" x14ac:dyDescent="0.15">
      <c r="A39" s="153"/>
      <c r="B39" s="228"/>
      <c r="C39" s="119"/>
      <c r="D39" s="156" t="s">
        <v>13</v>
      </c>
    </row>
    <row r="40" spans="1:4" x14ac:dyDescent="0.15">
      <c r="A40" s="153"/>
      <c r="B40" s="228"/>
      <c r="C40" s="119"/>
      <c r="D40" s="156"/>
    </row>
    <row r="41" spans="1:4" x14ac:dyDescent="0.15">
      <c r="A41" s="153"/>
      <c r="B41" s="157"/>
      <c r="C41" s="119"/>
      <c r="D41" s="156" t="s">
        <v>70</v>
      </c>
    </row>
    <row r="42" spans="1:4" x14ac:dyDescent="0.15">
      <c r="A42" s="153"/>
      <c r="B42" s="157"/>
      <c r="C42" s="119"/>
      <c r="D42" s="156"/>
    </row>
    <row r="43" spans="1:4" x14ac:dyDescent="0.15">
      <c r="A43" s="153"/>
      <c r="B43" s="157"/>
      <c r="C43" s="119"/>
      <c r="D43" s="156" t="s">
        <v>14</v>
      </c>
    </row>
    <row r="44" spans="1:4" x14ac:dyDescent="0.15">
      <c r="A44" s="153"/>
      <c r="B44" s="158"/>
      <c r="C44" s="121"/>
      <c r="D44" s="159"/>
    </row>
    <row r="45" spans="1:4" x14ac:dyDescent="0.15">
      <c r="A45" s="153"/>
      <c r="B45" s="227" t="s">
        <v>185</v>
      </c>
      <c r="C45" s="119" t="s">
        <v>83</v>
      </c>
      <c r="D45" s="155" t="s">
        <v>85</v>
      </c>
    </row>
    <row r="46" spans="1:4" x14ac:dyDescent="0.15">
      <c r="A46" s="153"/>
      <c r="B46" s="228"/>
      <c r="C46" s="119"/>
      <c r="D46" s="156" t="s">
        <v>13</v>
      </c>
    </row>
    <row r="47" spans="1:4" x14ac:dyDescent="0.15">
      <c r="A47" s="153"/>
      <c r="B47" s="228"/>
      <c r="C47" s="119"/>
      <c r="D47" s="156"/>
    </row>
    <row r="48" spans="1:4" x14ac:dyDescent="0.15">
      <c r="A48" s="153"/>
      <c r="B48" s="228"/>
      <c r="C48" s="119"/>
      <c r="D48" s="156" t="s">
        <v>15</v>
      </c>
    </row>
    <row r="49" spans="1:4" ht="14.25" thickBot="1" x14ac:dyDescent="0.2">
      <c r="A49" s="153"/>
      <c r="B49" s="276"/>
      <c r="C49" s="114"/>
      <c r="D49" s="160"/>
    </row>
    <row r="50" spans="1:4" s="20" customFormat="1" ht="12" x14ac:dyDescent="0.15">
      <c r="A50" s="122"/>
      <c r="B50" s="122"/>
      <c r="C50" s="123"/>
      <c r="D50" s="122"/>
    </row>
    <row r="51" spans="1:4" s="20" customFormat="1" ht="12" x14ac:dyDescent="0.15">
      <c r="C51" s="31"/>
    </row>
    <row r="52" spans="1:4" s="20" customFormat="1" ht="12" x14ac:dyDescent="0.15">
      <c r="C52" s="31"/>
    </row>
    <row r="53" spans="1:4" s="20" customFormat="1" ht="12" x14ac:dyDescent="0.15">
      <c r="C53" s="31"/>
    </row>
    <row r="54" spans="1:4" s="20" customFormat="1" ht="12" x14ac:dyDescent="0.15">
      <c r="C54" s="31"/>
    </row>
    <row r="55" spans="1:4" s="20" customFormat="1" ht="12" x14ac:dyDescent="0.15">
      <c r="C55" s="31"/>
    </row>
    <row r="56" spans="1:4" s="20" customFormat="1" ht="12" x14ac:dyDescent="0.15">
      <c r="C56" s="31"/>
    </row>
    <row r="57" spans="1:4" s="20" customFormat="1" ht="12" x14ac:dyDescent="0.15">
      <c r="C57" s="31"/>
    </row>
    <row r="58" spans="1:4" s="20" customFormat="1" ht="12" x14ac:dyDescent="0.15">
      <c r="C58" s="31"/>
    </row>
    <row r="59" spans="1:4" s="20" customFormat="1" ht="12" x14ac:dyDescent="0.15">
      <c r="C59" s="31"/>
    </row>
    <row r="60" spans="1:4" s="20" customFormat="1" ht="12" x14ac:dyDescent="0.15">
      <c r="C60" s="31"/>
    </row>
    <row r="61" spans="1:4" s="20" customFormat="1" ht="12" x14ac:dyDescent="0.15">
      <c r="C61" s="31"/>
    </row>
    <row r="62" spans="1:4" s="20" customFormat="1" ht="12" x14ac:dyDescent="0.15">
      <c r="C62" s="31"/>
    </row>
    <row r="63" spans="1:4" s="20" customFormat="1" ht="12" x14ac:dyDescent="0.15">
      <c r="C63" s="31"/>
    </row>
    <row r="64" spans="1:4" s="20" customFormat="1" ht="12" x14ac:dyDescent="0.15">
      <c r="C64" s="31"/>
    </row>
    <row r="65" spans="3:3" s="20" customFormat="1" ht="12" x14ac:dyDescent="0.15">
      <c r="C65" s="31"/>
    </row>
    <row r="66" spans="3:3" s="20" customFormat="1" ht="12" x14ac:dyDescent="0.15">
      <c r="C66" s="31"/>
    </row>
    <row r="67" spans="3:3" s="20" customFormat="1" ht="12" x14ac:dyDescent="0.15">
      <c r="C67" s="31"/>
    </row>
    <row r="68" spans="3:3" s="20" customFormat="1" ht="12" x14ac:dyDescent="0.15">
      <c r="C68" s="31"/>
    </row>
    <row r="69" spans="3:3" s="20" customFormat="1" ht="12" x14ac:dyDescent="0.15">
      <c r="C69" s="31"/>
    </row>
    <row r="70" spans="3:3" s="20" customFormat="1" ht="12" x14ac:dyDescent="0.15">
      <c r="C70" s="31"/>
    </row>
    <row r="71" spans="3:3" s="20" customFormat="1" ht="12" x14ac:dyDescent="0.15">
      <c r="C71" s="31"/>
    </row>
    <row r="72" spans="3:3" s="20" customFormat="1" ht="12" x14ac:dyDescent="0.15">
      <c r="C72" s="31"/>
    </row>
    <row r="73" spans="3:3" s="20" customFormat="1" ht="12" x14ac:dyDescent="0.15">
      <c r="C73" s="31"/>
    </row>
    <row r="74" spans="3:3" s="20" customFormat="1" ht="12" x14ac:dyDescent="0.15">
      <c r="C74" s="31"/>
    </row>
    <row r="75" spans="3:3" s="20" customFormat="1" ht="12" x14ac:dyDescent="0.15">
      <c r="C75" s="31"/>
    </row>
    <row r="76" spans="3:3" s="20" customFormat="1" ht="12" x14ac:dyDescent="0.15">
      <c r="C76" s="31"/>
    </row>
    <row r="77" spans="3:3" s="20" customFormat="1" ht="12" x14ac:dyDescent="0.15">
      <c r="C77" s="31"/>
    </row>
    <row r="78" spans="3:3" s="20" customFormat="1" ht="12" x14ac:dyDescent="0.15">
      <c r="C78" s="31"/>
    </row>
    <row r="79" spans="3:3" s="20" customFormat="1" ht="12" x14ac:dyDescent="0.15">
      <c r="C79" s="31"/>
    </row>
    <row r="80" spans="3:3" s="20" customFormat="1" ht="12" x14ac:dyDescent="0.15">
      <c r="C80" s="31"/>
    </row>
    <row r="81" spans="3:3" s="20" customFormat="1" ht="12" x14ac:dyDescent="0.15">
      <c r="C81" s="31"/>
    </row>
    <row r="82" spans="3:3" s="20" customFormat="1" ht="12" x14ac:dyDescent="0.15">
      <c r="C82" s="31"/>
    </row>
    <row r="83" spans="3:3" s="20" customFormat="1" ht="12" x14ac:dyDescent="0.15">
      <c r="C83" s="31"/>
    </row>
    <row r="84" spans="3:3" s="20" customFormat="1" ht="12" x14ac:dyDescent="0.15">
      <c r="C84" s="31"/>
    </row>
    <row r="85" spans="3:3" s="20" customFormat="1" ht="12" x14ac:dyDescent="0.15">
      <c r="C85" s="31"/>
    </row>
    <row r="86" spans="3:3" s="20" customFormat="1" ht="12" x14ac:dyDescent="0.15">
      <c r="C86" s="31"/>
    </row>
    <row r="87" spans="3:3" s="20" customFormat="1" ht="12" x14ac:dyDescent="0.15">
      <c r="C87" s="31"/>
    </row>
    <row r="88" spans="3:3" s="20" customFormat="1" ht="12" x14ac:dyDescent="0.15">
      <c r="C88" s="31"/>
    </row>
    <row r="89" spans="3:3" s="20" customFormat="1" ht="12" x14ac:dyDescent="0.15">
      <c r="C89" s="31"/>
    </row>
    <row r="90" spans="3:3" s="20" customFormat="1" ht="12" x14ac:dyDescent="0.15">
      <c r="C90" s="31"/>
    </row>
    <row r="91" spans="3:3" s="20" customFormat="1" ht="12" x14ac:dyDescent="0.15">
      <c r="C91" s="31"/>
    </row>
    <row r="92" spans="3:3" s="20" customFormat="1" ht="12" x14ac:dyDescent="0.15">
      <c r="C92" s="31"/>
    </row>
    <row r="93" spans="3:3" s="20" customFormat="1" ht="12" x14ac:dyDescent="0.15">
      <c r="C93" s="31"/>
    </row>
    <row r="94" spans="3:3" s="20" customFormat="1" ht="12" x14ac:dyDescent="0.15">
      <c r="C94" s="31"/>
    </row>
    <row r="95" spans="3:3" s="20" customFormat="1" ht="12" x14ac:dyDescent="0.15">
      <c r="C95" s="31"/>
    </row>
    <row r="96" spans="3:3" s="20" customFormat="1" ht="12" x14ac:dyDescent="0.15">
      <c r="C96" s="31"/>
    </row>
    <row r="97" spans="3:3" s="20" customFormat="1" ht="12" x14ac:dyDescent="0.15">
      <c r="C97" s="31"/>
    </row>
    <row r="98" spans="3:3" s="20" customFormat="1" ht="12" x14ac:dyDescent="0.15">
      <c r="C98" s="31"/>
    </row>
    <row r="99" spans="3:3" s="20" customFormat="1" ht="12" x14ac:dyDescent="0.15">
      <c r="C99" s="31"/>
    </row>
    <row r="100" spans="3:3" s="20" customFormat="1" ht="12" x14ac:dyDescent="0.15">
      <c r="C100" s="31"/>
    </row>
    <row r="101" spans="3:3" s="20" customFormat="1" ht="12" x14ac:dyDescent="0.15">
      <c r="C101" s="31"/>
    </row>
    <row r="102" spans="3:3" s="20" customFormat="1" ht="12" x14ac:dyDescent="0.15">
      <c r="C102" s="31"/>
    </row>
    <row r="103" spans="3:3" s="20" customFormat="1" ht="12" x14ac:dyDescent="0.15">
      <c r="C103" s="31"/>
    </row>
    <row r="104" spans="3:3" s="20" customFormat="1" ht="12" x14ac:dyDescent="0.15">
      <c r="C104" s="31"/>
    </row>
    <row r="105" spans="3:3" s="20" customFormat="1" ht="12" x14ac:dyDescent="0.15">
      <c r="C105" s="31"/>
    </row>
    <row r="106" spans="3:3" s="20" customFormat="1" ht="12" x14ac:dyDescent="0.15">
      <c r="C106" s="31"/>
    </row>
    <row r="107" spans="3:3" s="20" customFormat="1" ht="12" x14ac:dyDescent="0.15">
      <c r="C107" s="31"/>
    </row>
    <row r="108" spans="3:3" s="20" customFormat="1" ht="12" x14ac:dyDescent="0.15">
      <c r="C108" s="31"/>
    </row>
    <row r="109" spans="3:3" s="20" customFormat="1" ht="12" x14ac:dyDescent="0.15">
      <c r="C109" s="31"/>
    </row>
    <row r="110" spans="3:3" s="20" customFormat="1" ht="12" x14ac:dyDescent="0.15">
      <c r="C110" s="31"/>
    </row>
    <row r="111" spans="3:3" s="20" customFormat="1" ht="12" x14ac:dyDescent="0.15">
      <c r="C111" s="31"/>
    </row>
    <row r="112" spans="3:3" s="20" customFormat="1" ht="12" x14ac:dyDescent="0.15">
      <c r="C112" s="31"/>
    </row>
    <row r="113" spans="3:3" s="20" customFormat="1" ht="12" x14ac:dyDescent="0.15">
      <c r="C113" s="31"/>
    </row>
    <row r="114" spans="3:3" s="20" customFormat="1" ht="12" x14ac:dyDescent="0.15">
      <c r="C114" s="31"/>
    </row>
    <row r="115" spans="3:3" s="20" customFormat="1" ht="12" x14ac:dyDescent="0.15">
      <c r="C115" s="31"/>
    </row>
    <row r="116" spans="3:3" s="20" customFormat="1" ht="12" x14ac:dyDescent="0.15">
      <c r="C116" s="31"/>
    </row>
    <row r="117" spans="3:3" s="20" customFormat="1" ht="12" x14ac:dyDescent="0.15">
      <c r="C117" s="31"/>
    </row>
    <row r="118" spans="3:3" s="20" customFormat="1" ht="12" x14ac:dyDescent="0.15">
      <c r="C118" s="31"/>
    </row>
    <row r="119" spans="3:3" s="20" customFormat="1" ht="12" x14ac:dyDescent="0.15">
      <c r="C119" s="31"/>
    </row>
    <row r="120" spans="3:3" s="20" customFormat="1" ht="12" x14ac:dyDescent="0.15">
      <c r="C120" s="31"/>
    </row>
    <row r="121" spans="3:3" s="20" customFormat="1" ht="12" x14ac:dyDescent="0.15">
      <c r="C121" s="31"/>
    </row>
    <row r="122" spans="3:3" s="20" customFormat="1" ht="12" x14ac:dyDescent="0.15">
      <c r="C122" s="31"/>
    </row>
    <row r="123" spans="3:3" s="20" customFormat="1" ht="12" x14ac:dyDescent="0.15">
      <c r="C123" s="31"/>
    </row>
    <row r="124" spans="3:3" s="20" customFormat="1" ht="12" x14ac:dyDescent="0.15">
      <c r="C124" s="31"/>
    </row>
    <row r="125" spans="3:3" s="20" customFormat="1" ht="12" x14ac:dyDescent="0.15">
      <c r="C125" s="31"/>
    </row>
    <row r="126" spans="3:3" s="20" customFormat="1" ht="12" x14ac:dyDescent="0.15">
      <c r="C126" s="31"/>
    </row>
    <row r="127" spans="3:3" s="20" customFormat="1" ht="12" x14ac:dyDescent="0.15">
      <c r="C127" s="31"/>
    </row>
    <row r="128" spans="3:3" s="20" customFormat="1" ht="12" x14ac:dyDescent="0.15">
      <c r="C128" s="31"/>
    </row>
    <row r="129" spans="3:3" s="20" customFormat="1" ht="12" x14ac:dyDescent="0.15">
      <c r="C129" s="31"/>
    </row>
    <row r="130" spans="3:3" s="20" customFormat="1" ht="12" x14ac:dyDescent="0.15">
      <c r="C130" s="31"/>
    </row>
    <row r="131" spans="3:3" s="20" customFormat="1" ht="12" x14ac:dyDescent="0.15">
      <c r="C131" s="31"/>
    </row>
    <row r="132" spans="3:3" s="20" customFormat="1" ht="12" x14ac:dyDescent="0.15">
      <c r="C132" s="31"/>
    </row>
    <row r="133" spans="3:3" s="20" customFormat="1" ht="12" x14ac:dyDescent="0.15">
      <c r="C133" s="31"/>
    </row>
    <row r="134" spans="3:3" s="20" customFormat="1" ht="12" x14ac:dyDescent="0.15">
      <c r="C134" s="31"/>
    </row>
    <row r="135" spans="3:3" s="20" customFormat="1" ht="12" x14ac:dyDescent="0.15">
      <c r="C135" s="31"/>
    </row>
    <row r="136" spans="3:3" s="20" customFormat="1" ht="12" x14ac:dyDescent="0.15">
      <c r="C136" s="31"/>
    </row>
    <row r="137" spans="3:3" s="20" customFormat="1" ht="12" x14ac:dyDescent="0.15">
      <c r="C137" s="31"/>
    </row>
    <row r="138" spans="3:3" s="20" customFormat="1" ht="12" x14ac:dyDescent="0.15">
      <c r="C138" s="31"/>
    </row>
    <row r="139" spans="3:3" s="20" customFormat="1" ht="12" x14ac:dyDescent="0.15">
      <c r="C139" s="31"/>
    </row>
    <row r="140" spans="3:3" s="20" customFormat="1" ht="12" x14ac:dyDescent="0.15">
      <c r="C140" s="31"/>
    </row>
    <row r="141" spans="3:3" s="20" customFormat="1" ht="12" x14ac:dyDescent="0.15">
      <c r="C141" s="31"/>
    </row>
    <row r="142" spans="3:3" s="20" customFormat="1" ht="12" x14ac:dyDescent="0.15">
      <c r="C142" s="31"/>
    </row>
    <row r="143" spans="3:3" s="20" customFormat="1" ht="12" x14ac:dyDescent="0.15">
      <c r="C143" s="31"/>
    </row>
    <row r="144" spans="3:3" s="20" customFormat="1" ht="12" x14ac:dyDescent="0.15">
      <c r="C144" s="31"/>
    </row>
    <row r="145" spans="3:3" s="20" customFormat="1" ht="12" x14ac:dyDescent="0.15">
      <c r="C145" s="31"/>
    </row>
    <row r="146" spans="3:3" s="20" customFormat="1" ht="12" x14ac:dyDescent="0.15">
      <c r="C146" s="31"/>
    </row>
    <row r="147" spans="3:3" s="20" customFormat="1" ht="12" x14ac:dyDescent="0.15">
      <c r="C147" s="31"/>
    </row>
    <row r="148" spans="3:3" s="20" customFormat="1" ht="12" x14ac:dyDescent="0.15">
      <c r="C148" s="31"/>
    </row>
    <row r="149" spans="3:3" s="20" customFormat="1" ht="12" x14ac:dyDescent="0.15">
      <c r="C149" s="31"/>
    </row>
    <row r="150" spans="3:3" s="20" customFormat="1" ht="12" x14ac:dyDescent="0.15">
      <c r="C150" s="31"/>
    </row>
    <row r="151" spans="3:3" s="20" customFormat="1" ht="12" x14ac:dyDescent="0.15">
      <c r="C151" s="31"/>
    </row>
    <row r="152" spans="3:3" s="20" customFormat="1" ht="12" x14ac:dyDescent="0.15">
      <c r="C152" s="31"/>
    </row>
    <row r="153" spans="3:3" s="20" customFormat="1" ht="12" x14ac:dyDescent="0.15">
      <c r="C153" s="31"/>
    </row>
    <row r="154" spans="3:3" s="20" customFormat="1" ht="12" x14ac:dyDescent="0.15">
      <c r="C154" s="31"/>
    </row>
    <row r="155" spans="3:3" s="20" customFormat="1" ht="12" x14ac:dyDescent="0.15">
      <c r="C155" s="31"/>
    </row>
    <row r="156" spans="3:3" s="20" customFormat="1" ht="12" x14ac:dyDescent="0.15">
      <c r="C156" s="31"/>
    </row>
    <row r="157" spans="3:3" s="20" customFormat="1" ht="12" x14ac:dyDescent="0.15">
      <c r="C157" s="31"/>
    </row>
    <row r="158" spans="3:3" s="20" customFormat="1" ht="12" x14ac:dyDescent="0.15">
      <c r="C158" s="31"/>
    </row>
    <row r="159" spans="3:3" s="20" customFormat="1" ht="12" x14ac:dyDescent="0.15">
      <c r="C159" s="31"/>
    </row>
    <row r="160" spans="3:3" s="20" customFormat="1" ht="12" x14ac:dyDescent="0.15">
      <c r="C160" s="31"/>
    </row>
    <row r="161" spans="3:3" s="20" customFormat="1" ht="12" x14ac:dyDescent="0.15">
      <c r="C161" s="31"/>
    </row>
    <row r="162" spans="3:3" s="20" customFormat="1" ht="12" x14ac:dyDescent="0.15">
      <c r="C162" s="31"/>
    </row>
    <row r="163" spans="3:3" s="20" customFormat="1" ht="12" x14ac:dyDescent="0.15">
      <c r="C163" s="31"/>
    </row>
    <row r="164" spans="3:3" s="20" customFormat="1" ht="12" x14ac:dyDescent="0.15">
      <c r="C164" s="31"/>
    </row>
    <row r="165" spans="3:3" s="20" customFormat="1" ht="12" x14ac:dyDescent="0.15">
      <c r="C165" s="31"/>
    </row>
    <row r="166" spans="3:3" s="20" customFormat="1" ht="12" x14ac:dyDescent="0.15">
      <c r="C166" s="31"/>
    </row>
    <row r="167" spans="3:3" s="20" customFormat="1" ht="12" x14ac:dyDescent="0.15">
      <c r="C167" s="31"/>
    </row>
    <row r="168" spans="3:3" s="20" customFormat="1" ht="12" x14ac:dyDescent="0.15">
      <c r="C168" s="31"/>
    </row>
    <row r="169" spans="3:3" s="20" customFormat="1" ht="12" x14ac:dyDescent="0.15">
      <c r="C169" s="31"/>
    </row>
    <row r="170" spans="3:3" s="20" customFormat="1" ht="12" x14ac:dyDescent="0.15">
      <c r="C170" s="31"/>
    </row>
    <row r="171" spans="3:3" s="20" customFormat="1" ht="12" x14ac:dyDescent="0.15">
      <c r="C171" s="31"/>
    </row>
    <row r="172" spans="3:3" s="20" customFormat="1" ht="12" x14ac:dyDescent="0.15">
      <c r="C172" s="31"/>
    </row>
    <row r="173" spans="3:3" s="20" customFormat="1" ht="12" x14ac:dyDescent="0.15">
      <c r="C173" s="31"/>
    </row>
    <row r="174" spans="3:3" s="20" customFormat="1" ht="12" x14ac:dyDescent="0.15">
      <c r="C174" s="31"/>
    </row>
    <row r="175" spans="3:3" s="20" customFormat="1" ht="12" x14ac:dyDescent="0.15">
      <c r="C175" s="31"/>
    </row>
    <row r="176" spans="3:3" s="20" customFormat="1" ht="12" x14ac:dyDescent="0.15">
      <c r="C176" s="31"/>
    </row>
    <row r="177" spans="3:3" s="20" customFormat="1" ht="12" x14ac:dyDescent="0.15">
      <c r="C177" s="31"/>
    </row>
    <row r="178" spans="3:3" s="20" customFormat="1" ht="12" x14ac:dyDescent="0.15">
      <c r="C178" s="31"/>
    </row>
    <row r="179" spans="3:3" s="20" customFormat="1" ht="12" x14ac:dyDescent="0.15">
      <c r="C179" s="31"/>
    </row>
    <row r="180" spans="3:3" s="20" customFormat="1" ht="12" x14ac:dyDescent="0.15">
      <c r="C180" s="31"/>
    </row>
    <row r="181" spans="3:3" s="20" customFormat="1" ht="12" x14ac:dyDescent="0.15">
      <c r="C181" s="31"/>
    </row>
    <row r="182" spans="3:3" s="20" customFormat="1" ht="12" x14ac:dyDescent="0.15">
      <c r="C182" s="31"/>
    </row>
    <row r="183" spans="3:3" s="20" customFormat="1" ht="12" x14ac:dyDescent="0.15">
      <c r="C183" s="31"/>
    </row>
    <row r="184" spans="3:3" s="20" customFormat="1" ht="12" x14ac:dyDescent="0.15">
      <c r="C184" s="31"/>
    </row>
    <row r="185" spans="3:3" s="20" customFormat="1" ht="12" x14ac:dyDescent="0.15">
      <c r="C185" s="31"/>
    </row>
    <row r="186" spans="3:3" s="20" customFormat="1" ht="12" x14ac:dyDescent="0.15">
      <c r="C186" s="31"/>
    </row>
    <row r="187" spans="3:3" s="20" customFormat="1" ht="12" x14ac:dyDescent="0.15">
      <c r="C187" s="31"/>
    </row>
    <row r="188" spans="3:3" s="20" customFormat="1" ht="12" x14ac:dyDescent="0.15">
      <c r="C188" s="31"/>
    </row>
    <row r="189" spans="3:3" s="20" customFormat="1" ht="12" x14ac:dyDescent="0.15">
      <c r="C189" s="31"/>
    </row>
    <row r="190" spans="3:3" s="20" customFormat="1" ht="12" x14ac:dyDescent="0.15">
      <c r="C190" s="31"/>
    </row>
    <row r="191" spans="3:3" s="20" customFormat="1" ht="12" x14ac:dyDescent="0.15">
      <c r="C191" s="31"/>
    </row>
    <row r="192" spans="3:3" s="20" customFormat="1" ht="12" x14ac:dyDescent="0.15">
      <c r="C192" s="31"/>
    </row>
    <row r="193" spans="3:3" s="20" customFormat="1" ht="12" x14ac:dyDescent="0.15">
      <c r="C193" s="31"/>
    </row>
    <row r="194" spans="3:3" s="20" customFormat="1" ht="12" x14ac:dyDescent="0.15">
      <c r="C194" s="31"/>
    </row>
    <row r="195" spans="3:3" s="20" customFormat="1" ht="12" x14ac:dyDescent="0.15">
      <c r="C195" s="31"/>
    </row>
    <row r="196" spans="3:3" s="20" customFormat="1" ht="12" x14ac:dyDescent="0.15">
      <c r="C196" s="31"/>
    </row>
    <row r="197" spans="3:3" s="20" customFormat="1" ht="12" x14ac:dyDescent="0.15">
      <c r="C197" s="31"/>
    </row>
    <row r="198" spans="3:3" s="20" customFormat="1" ht="12" x14ac:dyDescent="0.15">
      <c r="C198" s="31"/>
    </row>
    <row r="199" spans="3:3" s="20" customFormat="1" ht="12" x14ac:dyDescent="0.15">
      <c r="C199" s="31"/>
    </row>
    <row r="200" spans="3:3" s="20" customFormat="1" ht="12" x14ac:dyDescent="0.15">
      <c r="C200" s="31"/>
    </row>
    <row r="201" spans="3:3" s="20" customFormat="1" ht="12" x14ac:dyDescent="0.15">
      <c r="C201" s="31"/>
    </row>
    <row r="202" spans="3:3" s="20" customFormat="1" ht="12" x14ac:dyDescent="0.15">
      <c r="C202" s="31"/>
    </row>
    <row r="203" spans="3:3" s="20" customFormat="1" ht="12" x14ac:dyDescent="0.15">
      <c r="C203" s="31"/>
    </row>
    <row r="204" spans="3:3" s="20" customFormat="1" ht="12" x14ac:dyDescent="0.15">
      <c r="C204" s="31"/>
    </row>
    <row r="205" spans="3:3" s="20" customFormat="1" ht="12" x14ac:dyDescent="0.15">
      <c r="C205" s="31"/>
    </row>
    <row r="206" spans="3:3" s="20" customFormat="1" ht="12" x14ac:dyDescent="0.15">
      <c r="C206" s="31"/>
    </row>
    <row r="207" spans="3:3" s="20" customFormat="1" ht="12" x14ac:dyDescent="0.15">
      <c r="C207" s="31"/>
    </row>
    <row r="208" spans="3:3" s="20" customFormat="1" ht="12" x14ac:dyDescent="0.15">
      <c r="C208" s="31"/>
    </row>
    <row r="209" spans="3:3" s="20" customFormat="1" ht="12" x14ac:dyDescent="0.15">
      <c r="C209" s="31"/>
    </row>
    <row r="210" spans="3:3" s="20" customFormat="1" ht="12" x14ac:dyDescent="0.15">
      <c r="C210" s="31"/>
    </row>
    <row r="211" spans="3:3" s="20" customFormat="1" ht="12" x14ac:dyDescent="0.15">
      <c r="C211" s="31"/>
    </row>
    <row r="212" spans="3:3" s="20" customFormat="1" ht="12" x14ac:dyDescent="0.15">
      <c r="C212" s="31"/>
    </row>
    <row r="213" spans="3:3" s="20" customFormat="1" ht="12" x14ac:dyDescent="0.15">
      <c r="C213" s="31"/>
    </row>
    <row r="214" spans="3:3" s="20" customFormat="1" ht="12" x14ac:dyDescent="0.15">
      <c r="C214" s="31"/>
    </row>
    <row r="215" spans="3:3" s="20" customFormat="1" ht="12" x14ac:dyDescent="0.15">
      <c r="C215" s="31"/>
    </row>
    <row r="216" spans="3:3" s="20" customFormat="1" ht="12" x14ac:dyDescent="0.15">
      <c r="C216" s="31"/>
    </row>
    <row r="217" spans="3:3" s="20" customFormat="1" ht="12" x14ac:dyDescent="0.15">
      <c r="C217" s="31"/>
    </row>
    <row r="218" spans="3:3" s="20" customFormat="1" ht="12" x14ac:dyDescent="0.15">
      <c r="C218" s="31"/>
    </row>
    <row r="219" spans="3:3" s="20" customFormat="1" ht="12" x14ac:dyDescent="0.15">
      <c r="C219" s="31"/>
    </row>
    <row r="220" spans="3:3" s="20" customFormat="1" ht="12" x14ac:dyDescent="0.15">
      <c r="C220" s="31"/>
    </row>
    <row r="221" spans="3:3" s="20" customFormat="1" ht="12" x14ac:dyDescent="0.15">
      <c r="C221" s="31"/>
    </row>
    <row r="222" spans="3:3" s="20" customFormat="1" ht="12" x14ac:dyDescent="0.15">
      <c r="C222" s="31"/>
    </row>
    <row r="223" spans="3:3" s="20" customFormat="1" ht="12" x14ac:dyDescent="0.15">
      <c r="C223" s="31"/>
    </row>
    <row r="224" spans="3:3" s="20" customFormat="1" ht="12" x14ac:dyDescent="0.15">
      <c r="C224" s="31"/>
    </row>
    <row r="225" spans="3:3" s="20" customFormat="1" ht="12" x14ac:dyDescent="0.15">
      <c r="C225" s="31"/>
    </row>
    <row r="226" spans="3:3" s="20" customFormat="1" ht="12" x14ac:dyDescent="0.15">
      <c r="C226" s="31"/>
    </row>
    <row r="227" spans="3:3" s="20" customFormat="1" ht="12" x14ac:dyDescent="0.15">
      <c r="C227" s="31"/>
    </row>
    <row r="228" spans="3:3" s="20" customFormat="1" ht="12" x14ac:dyDescent="0.15">
      <c r="C228" s="31"/>
    </row>
    <row r="229" spans="3:3" s="20" customFormat="1" ht="12" x14ac:dyDescent="0.15">
      <c r="C229" s="31"/>
    </row>
    <row r="230" spans="3:3" s="20" customFormat="1" ht="12" x14ac:dyDescent="0.15">
      <c r="C230" s="31"/>
    </row>
    <row r="231" spans="3:3" s="20" customFormat="1" ht="12" x14ac:dyDescent="0.15">
      <c r="C231" s="31"/>
    </row>
    <row r="232" spans="3:3" s="20" customFormat="1" ht="12" x14ac:dyDescent="0.15">
      <c r="C232" s="31"/>
    </row>
    <row r="233" spans="3:3" s="20" customFormat="1" ht="12" x14ac:dyDescent="0.15">
      <c r="C233" s="31"/>
    </row>
    <row r="234" spans="3:3" s="20" customFormat="1" ht="12" x14ac:dyDescent="0.15">
      <c r="C234" s="31"/>
    </row>
    <row r="235" spans="3:3" s="20" customFormat="1" ht="12" x14ac:dyDescent="0.15">
      <c r="C235" s="31"/>
    </row>
    <row r="236" spans="3:3" s="20" customFormat="1" ht="12" x14ac:dyDescent="0.15">
      <c r="C236" s="31"/>
    </row>
    <row r="237" spans="3:3" s="20" customFormat="1" ht="12" x14ac:dyDescent="0.15">
      <c r="C237" s="31"/>
    </row>
    <row r="238" spans="3:3" s="20" customFormat="1" ht="12" x14ac:dyDescent="0.15">
      <c r="C238" s="31"/>
    </row>
    <row r="239" spans="3:3" s="20" customFormat="1" ht="12" x14ac:dyDescent="0.15">
      <c r="C239" s="31"/>
    </row>
    <row r="240" spans="3:3" s="20" customFormat="1" ht="12" x14ac:dyDescent="0.15">
      <c r="C240" s="31"/>
    </row>
    <row r="241" spans="3:3" s="20" customFormat="1" ht="12" x14ac:dyDescent="0.15">
      <c r="C241" s="31"/>
    </row>
    <row r="242" spans="3:3" s="20" customFormat="1" ht="12" x14ac:dyDescent="0.15">
      <c r="C242" s="31"/>
    </row>
    <row r="243" spans="3:3" s="20" customFormat="1" ht="12" x14ac:dyDescent="0.15">
      <c r="C243" s="31"/>
    </row>
    <row r="244" spans="3:3" s="20" customFormat="1" ht="12" x14ac:dyDescent="0.15">
      <c r="C244" s="31"/>
    </row>
    <row r="245" spans="3:3" s="20" customFormat="1" ht="12" x14ac:dyDescent="0.15">
      <c r="C245" s="31"/>
    </row>
    <row r="246" spans="3:3" s="20" customFormat="1" ht="12" x14ac:dyDescent="0.15">
      <c r="C246" s="31"/>
    </row>
    <row r="247" spans="3:3" s="20" customFormat="1" ht="12" x14ac:dyDescent="0.15">
      <c r="C247" s="31"/>
    </row>
    <row r="248" spans="3:3" s="20" customFormat="1" ht="12" x14ac:dyDescent="0.15">
      <c r="C248" s="31"/>
    </row>
    <row r="249" spans="3:3" s="20" customFormat="1" ht="12" x14ac:dyDescent="0.15">
      <c r="C249" s="31"/>
    </row>
    <row r="250" spans="3:3" s="20" customFormat="1" ht="12" x14ac:dyDescent="0.15">
      <c r="C250" s="31"/>
    </row>
    <row r="251" spans="3:3" s="20" customFormat="1" ht="12" x14ac:dyDescent="0.15">
      <c r="C251" s="31"/>
    </row>
    <row r="252" spans="3:3" s="20" customFormat="1" ht="12" x14ac:dyDescent="0.15">
      <c r="C252" s="31"/>
    </row>
    <row r="253" spans="3:3" s="20" customFormat="1" ht="12" x14ac:dyDescent="0.15">
      <c r="C253" s="31"/>
    </row>
    <row r="254" spans="3:3" s="20" customFormat="1" ht="12" x14ac:dyDescent="0.15">
      <c r="C254" s="31"/>
    </row>
    <row r="255" spans="3:3" s="20" customFormat="1" ht="12" x14ac:dyDescent="0.15">
      <c r="C255" s="31"/>
    </row>
    <row r="256" spans="3:3" s="20" customFormat="1" ht="12" x14ac:dyDescent="0.15">
      <c r="C256" s="31"/>
    </row>
    <row r="257" spans="3:3" s="20" customFormat="1" ht="12" x14ac:dyDescent="0.15">
      <c r="C257" s="31"/>
    </row>
    <row r="258" spans="3:3" s="20" customFormat="1" ht="12" x14ac:dyDescent="0.15">
      <c r="C258" s="31"/>
    </row>
    <row r="259" spans="3:3" s="20" customFormat="1" ht="12" x14ac:dyDescent="0.15">
      <c r="C259" s="31"/>
    </row>
    <row r="260" spans="3:3" s="20" customFormat="1" ht="12" x14ac:dyDescent="0.15">
      <c r="C260" s="31"/>
    </row>
    <row r="261" spans="3:3" s="20" customFormat="1" ht="12" x14ac:dyDescent="0.15">
      <c r="C261" s="31"/>
    </row>
    <row r="262" spans="3:3" s="20" customFormat="1" ht="12" x14ac:dyDescent="0.15">
      <c r="C262" s="31"/>
    </row>
    <row r="263" spans="3:3" s="20" customFormat="1" ht="12" x14ac:dyDescent="0.15">
      <c r="C263" s="31"/>
    </row>
    <row r="264" spans="3:3" s="20" customFormat="1" ht="12" x14ac:dyDescent="0.15">
      <c r="C264" s="31"/>
    </row>
    <row r="265" spans="3:3" s="20" customFormat="1" ht="12" x14ac:dyDescent="0.15">
      <c r="C265" s="31"/>
    </row>
    <row r="266" spans="3:3" s="20" customFormat="1" ht="12" x14ac:dyDescent="0.15">
      <c r="C266" s="31"/>
    </row>
    <row r="267" spans="3:3" s="20" customFormat="1" ht="12" x14ac:dyDescent="0.15">
      <c r="C267" s="31"/>
    </row>
    <row r="268" spans="3:3" s="20" customFormat="1" ht="12" x14ac:dyDescent="0.15">
      <c r="C268" s="31"/>
    </row>
    <row r="269" spans="3:3" s="20" customFormat="1" ht="12" x14ac:dyDescent="0.15">
      <c r="C269" s="31"/>
    </row>
    <row r="270" spans="3:3" s="20" customFormat="1" ht="12" x14ac:dyDescent="0.15">
      <c r="C270" s="31"/>
    </row>
    <row r="271" spans="3:3" s="20" customFormat="1" ht="12" x14ac:dyDescent="0.15">
      <c r="C271" s="31"/>
    </row>
    <row r="272" spans="3:3" s="20" customFormat="1" ht="12" x14ac:dyDescent="0.15">
      <c r="C272" s="31"/>
    </row>
    <row r="273" spans="3:3" s="20" customFormat="1" ht="12" x14ac:dyDescent="0.15">
      <c r="C273" s="31"/>
    </row>
    <row r="274" spans="3:3" s="20" customFormat="1" ht="12" x14ac:dyDescent="0.15">
      <c r="C274" s="31"/>
    </row>
    <row r="275" spans="3:3" s="20" customFormat="1" ht="12" x14ac:dyDescent="0.15">
      <c r="C275" s="31"/>
    </row>
    <row r="276" spans="3:3" s="20" customFormat="1" ht="12" x14ac:dyDescent="0.15">
      <c r="C276" s="31"/>
    </row>
    <row r="277" spans="3:3" s="20" customFormat="1" ht="12" x14ac:dyDescent="0.15">
      <c r="C277" s="31"/>
    </row>
    <row r="278" spans="3:3" s="20" customFormat="1" ht="12" x14ac:dyDescent="0.15">
      <c r="C278" s="31"/>
    </row>
    <row r="279" spans="3:3" s="20" customFormat="1" ht="12" x14ac:dyDescent="0.15">
      <c r="C279" s="31"/>
    </row>
    <row r="280" spans="3:3" s="20" customFormat="1" ht="12" x14ac:dyDescent="0.15">
      <c r="C280" s="31"/>
    </row>
    <row r="281" spans="3:3" s="20" customFormat="1" ht="12" x14ac:dyDescent="0.15">
      <c r="C281" s="31"/>
    </row>
    <row r="282" spans="3:3" s="20" customFormat="1" ht="12" x14ac:dyDescent="0.15">
      <c r="C282" s="31"/>
    </row>
    <row r="283" spans="3:3" s="20" customFormat="1" ht="12" x14ac:dyDescent="0.15">
      <c r="C283" s="31"/>
    </row>
    <row r="284" spans="3:3" s="20" customFormat="1" ht="12" x14ac:dyDescent="0.15">
      <c r="C284" s="31"/>
    </row>
    <row r="285" spans="3:3" s="20" customFormat="1" ht="12" x14ac:dyDescent="0.15">
      <c r="C285" s="31"/>
    </row>
    <row r="286" spans="3:3" s="20" customFormat="1" ht="12" x14ac:dyDescent="0.15">
      <c r="C286" s="31"/>
    </row>
    <row r="287" spans="3:3" s="20" customFormat="1" ht="12" x14ac:dyDescent="0.15">
      <c r="C287" s="31"/>
    </row>
  </sheetData>
  <sheetProtection formatCells="0" formatRows="0" insertColumns="0" insertRows="0" insertHyperlinks="0" deleteColumns="0" deleteRows="0" sort="0" autoFilter="0" pivotTables="0"/>
  <mergeCells count="11">
    <mergeCell ref="D1:D2"/>
    <mergeCell ref="B31:C31"/>
    <mergeCell ref="B6:D6"/>
    <mergeCell ref="B45:B49"/>
    <mergeCell ref="B19:D29"/>
    <mergeCell ref="B38:B40"/>
    <mergeCell ref="B8:D10"/>
    <mergeCell ref="B12:C12"/>
    <mergeCell ref="B13:C14"/>
    <mergeCell ref="B37:C37"/>
    <mergeCell ref="B1:C3"/>
  </mergeCells>
  <phoneticPr fontId="1"/>
  <conditionalFormatting sqref="D12:D13 D40 D42 D44 D47 D49 D31:D33">
    <cfRule type="containsBlanks" dxfId="15" priority="10">
      <formula>LEN(TRIM(D12))=0</formula>
    </cfRule>
  </conditionalFormatting>
  <conditionalFormatting sqref="D14">
    <cfRule type="expression" dxfId="14" priority="8">
      <formula>$D$13&lt;&gt;"その他"</formula>
    </cfRule>
  </conditionalFormatting>
  <conditionalFormatting sqref="D38:D44">
    <cfRule type="expression" dxfId="13" priority="7">
      <formula>$C$38="なし"</formula>
    </cfRule>
  </conditionalFormatting>
  <conditionalFormatting sqref="D45:D49">
    <cfRule type="expression" dxfId="12" priority="6">
      <formula>$C$45="なし"</formula>
    </cfRule>
  </conditionalFormatting>
  <conditionalFormatting sqref="D37">
    <cfRule type="expression" dxfId="11" priority="5">
      <formula>$D$37=CHAR(10)&amp;CHAR(10)&amp;CHAR(10)&amp;CHAR(10)&amp;CHAR(10)</formula>
    </cfRule>
  </conditionalFormatting>
  <conditionalFormatting sqref="D32">
    <cfRule type="expression" dxfId="10" priority="1">
      <formula>$D$31="3）補助金等を利用しないため、手数料免除を申請しない"</formula>
    </cfRule>
    <cfRule type="expression" dxfId="9" priority="3">
      <formula>OR($D$31="",$D$31="3）補助金等を利用しないため、手数料免除を申請しない")</formula>
    </cfRule>
  </conditionalFormatting>
  <conditionalFormatting sqref="D33">
    <cfRule type="expression" dxfId="8" priority="2">
      <formula>$D$31&lt;&gt;"2）補助金等申請中のため、後日手数料免除申請を行う予定"</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List!$C$3:$C$4</xm:f>
          </x14:formula1>
          <xm:sqref>C38 C45</xm:sqref>
        </x14:dataValidation>
        <x14:dataValidation type="list" allowBlank="1" showInputMessage="1" showErrorMessage="1">
          <x14:formula1>
            <xm:f>List!$C$6:$C$8</xm:f>
          </x14:formula1>
          <xm:sqref>D12</xm:sqref>
        </x14:dataValidation>
        <x14:dataValidation type="list" allowBlank="1" showInputMessage="1" showErrorMessage="1">
          <x14:formula1>
            <xm:f>List!$E$24:$E$26</xm:f>
          </x14:formula1>
          <xm:sqref>D13</xm:sqref>
        </x14:dataValidation>
        <x14:dataValidation type="list" allowBlank="1" showInputMessage="1" showErrorMessage="1">
          <x14:formula1>
            <xm:f>List!$E$28:$E$30</xm:f>
          </x14:formula1>
          <xm:sqref>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54"/>
  <sheetViews>
    <sheetView showGridLines="0" view="pageBreakPreview" zoomScaleNormal="85" zoomScaleSheetLayoutView="100" workbookViewId="0"/>
  </sheetViews>
  <sheetFormatPr defaultRowHeight="13.5" x14ac:dyDescent="0.15"/>
  <cols>
    <col min="1" max="1" width="2.125" customWidth="1"/>
    <col min="2" max="2" width="17" customWidth="1"/>
    <col min="3" max="3" width="35.25" customWidth="1"/>
    <col min="4" max="4" width="11.625" bestFit="1" customWidth="1"/>
    <col min="5" max="5" width="30.75" customWidth="1"/>
    <col min="6" max="6" width="2.125" customWidth="1"/>
  </cols>
  <sheetData>
    <row r="1" spans="1:6" x14ac:dyDescent="0.15">
      <c r="A1" s="79"/>
      <c r="B1" s="79"/>
      <c r="C1" s="79"/>
      <c r="D1" s="79"/>
      <c r="E1" s="186" t="s">
        <v>151</v>
      </c>
      <c r="F1" s="46"/>
    </row>
    <row r="2" spans="1:6" x14ac:dyDescent="0.15">
      <c r="A2" s="79"/>
      <c r="B2" s="81" t="s">
        <v>166</v>
      </c>
      <c r="C2" s="81"/>
      <c r="D2" s="81"/>
      <c r="E2" s="186"/>
      <c r="F2" s="47"/>
    </row>
    <row r="3" spans="1:6" x14ac:dyDescent="0.15">
      <c r="A3" s="79"/>
      <c r="B3" s="81"/>
      <c r="C3" s="81"/>
      <c r="D3" s="81"/>
      <c r="E3" s="81"/>
      <c r="F3" s="47"/>
    </row>
    <row r="4" spans="1:6" ht="17.25" x14ac:dyDescent="0.15">
      <c r="A4" s="79"/>
      <c r="B4" s="281" t="s">
        <v>186</v>
      </c>
      <c r="C4" s="281"/>
      <c r="D4" s="281"/>
      <c r="E4" s="281"/>
      <c r="F4" s="47"/>
    </row>
    <row r="5" spans="1:6" x14ac:dyDescent="0.15">
      <c r="A5" s="79"/>
      <c r="B5" s="81"/>
      <c r="C5" s="81"/>
      <c r="D5" s="81"/>
      <c r="E5" s="81"/>
      <c r="F5" s="47"/>
    </row>
    <row r="6" spans="1:6" x14ac:dyDescent="0.15">
      <c r="A6" s="79"/>
      <c r="B6" s="81"/>
      <c r="C6" s="81"/>
      <c r="D6" s="81"/>
      <c r="E6" s="81"/>
      <c r="F6" s="47"/>
    </row>
    <row r="7" spans="1:6" x14ac:dyDescent="0.15">
      <c r="A7" s="79"/>
      <c r="B7" s="81"/>
      <c r="C7" s="81"/>
      <c r="D7" s="81"/>
      <c r="E7" s="93" t="s">
        <v>112</v>
      </c>
      <c r="F7" s="47"/>
    </row>
    <row r="8" spans="1:6" x14ac:dyDescent="0.15">
      <c r="A8" s="79"/>
      <c r="B8" s="81"/>
      <c r="C8" s="81"/>
      <c r="D8" s="81"/>
      <c r="E8" s="81"/>
      <c r="F8" s="47"/>
    </row>
    <row r="9" spans="1:6" x14ac:dyDescent="0.15">
      <c r="A9" s="79"/>
      <c r="B9" s="198" t="s">
        <v>30</v>
      </c>
      <c r="C9" s="198"/>
      <c r="D9" s="198"/>
      <c r="E9" s="198"/>
      <c r="F9" s="47"/>
    </row>
    <row r="10" spans="1:6" x14ac:dyDescent="0.15">
      <c r="A10" s="79"/>
      <c r="B10" s="81"/>
      <c r="C10" s="81"/>
      <c r="D10" s="81"/>
      <c r="E10" s="81"/>
      <c r="F10" s="47"/>
    </row>
    <row r="11" spans="1:6" ht="14.25" x14ac:dyDescent="0.15">
      <c r="A11" s="79"/>
      <c r="B11" s="161"/>
      <c r="C11" s="172" t="s">
        <v>212</v>
      </c>
      <c r="D11" s="36" t="s">
        <v>164</v>
      </c>
      <c r="E11" s="36"/>
      <c r="F11" s="47"/>
    </row>
    <row r="12" spans="1:6" ht="14.25" x14ac:dyDescent="0.15">
      <c r="A12" s="79"/>
      <c r="B12" s="64"/>
      <c r="C12" s="64"/>
      <c r="D12" s="36" t="s">
        <v>165</v>
      </c>
      <c r="E12" s="36"/>
      <c r="F12" s="47"/>
    </row>
    <row r="13" spans="1:6" ht="14.25" x14ac:dyDescent="0.15">
      <c r="A13" s="79"/>
      <c r="B13" s="64"/>
      <c r="C13" s="64"/>
      <c r="D13" s="37" t="s">
        <v>35</v>
      </c>
      <c r="E13" s="37"/>
      <c r="F13" s="47"/>
    </row>
    <row r="14" spans="1:6" ht="14.25" x14ac:dyDescent="0.15">
      <c r="A14" s="79"/>
      <c r="B14" s="64"/>
      <c r="C14" s="64"/>
      <c r="D14" s="163" t="s">
        <v>170</v>
      </c>
      <c r="E14" s="37" t="s">
        <v>171</v>
      </c>
      <c r="F14" s="47"/>
    </row>
    <row r="15" spans="1:6" ht="14.25" x14ac:dyDescent="0.15">
      <c r="A15" s="79"/>
      <c r="B15" s="64"/>
      <c r="C15" s="64"/>
      <c r="D15" s="164"/>
      <c r="E15" s="284"/>
      <c r="F15" s="47"/>
    </row>
    <row r="16" spans="1:6" ht="14.25" x14ac:dyDescent="0.15">
      <c r="A16" s="79"/>
      <c r="B16" s="64"/>
      <c r="C16" s="64"/>
      <c r="D16" s="36"/>
      <c r="E16" s="285"/>
      <c r="F16" s="47"/>
    </row>
    <row r="17" spans="1:6" ht="14.25" x14ac:dyDescent="0.15">
      <c r="A17" s="79"/>
      <c r="B17" s="64"/>
      <c r="C17" s="64"/>
      <c r="D17" s="37" t="s">
        <v>34</v>
      </c>
      <c r="E17" s="37"/>
      <c r="F17" s="47"/>
    </row>
    <row r="18" spans="1:6" ht="14.25" x14ac:dyDescent="0.15">
      <c r="A18" s="79"/>
      <c r="B18" s="64"/>
      <c r="C18" s="64"/>
      <c r="D18" s="94" t="s">
        <v>167</v>
      </c>
      <c r="E18" s="37"/>
      <c r="F18" s="47"/>
    </row>
    <row r="19" spans="1:6" ht="14.25" x14ac:dyDescent="0.15">
      <c r="A19" s="79"/>
      <c r="B19" s="64"/>
      <c r="C19" s="64"/>
      <c r="D19" s="64"/>
      <c r="E19" s="64"/>
      <c r="F19" s="47"/>
    </row>
    <row r="20" spans="1:6" ht="14.25" x14ac:dyDescent="0.15">
      <c r="A20" s="79"/>
      <c r="B20" s="64"/>
      <c r="C20" s="64"/>
      <c r="D20" s="64"/>
      <c r="E20" s="64"/>
      <c r="F20" s="47"/>
    </row>
    <row r="21" spans="1:6" ht="14.25" x14ac:dyDescent="0.15">
      <c r="A21" s="79"/>
      <c r="B21" s="161"/>
      <c r="C21" s="162"/>
      <c r="D21" s="164"/>
      <c r="E21" s="164"/>
      <c r="F21" s="47"/>
    </row>
    <row r="22" spans="1:6" ht="14.25" x14ac:dyDescent="0.15">
      <c r="A22" s="79"/>
      <c r="B22" s="64"/>
      <c r="C22" s="64"/>
      <c r="D22" s="64"/>
      <c r="E22" s="64"/>
      <c r="F22" s="47"/>
    </row>
    <row r="23" spans="1:6" ht="14.25" x14ac:dyDescent="0.15">
      <c r="A23" s="79"/>
      <c r="B23" s="64"/>
      <c r="C23" s="64"/>
      <c r="D23" s="64"/>
      <c r="E23" s="64"/>
      <c r="F23" s="47"/>
    </row>
    <row r="24" spans="1:6" x14ac:dyDescent="0.15">
      <c r="A24" s="79"/>
      <c r="B24" s="283" t="str">
        <f>IF('(4)研究計画'!D9="","「[(4)研究計画]シートの「研究の名称」の記載を自動反映」において、申出時に申請中となっておりました、研究実施のための補助金等の交付が決定したため、データ提供までにかかる手数料の免除を申し出ます。",'(4)研究計画'!D9&amp;"において、申出時に申請中となっておりました、研究実施のための補助金等の交付が決定したため、データ提供までにかかる手数料の免除を申し出ます。")</f>
        <v>「[(4)研究計画]シートの「研究の名称」の記載を自動反映」において、申出時に申請中となっておりました、研究実施のための補助金等の交付が決定したため、データ提供までにかかる手数料の免除を申し出ます。</v>
      </c>
      <c r="C24" s="283"/>
      <c r="D24" s="283"/>
      <c r="E24" s="283"/>
      <c r="F24" s="47"/>
    </row>
    <row r="25" spans="1:6" x14ac:dyDescent="0.15">
      <c r="A25" s="79"/>
      <c r="B25" s="283"/>
      <c r="C25" s="283"/>
      <c r="D25" s="283"/>
      <c r="E25" s="283"/>
      <c r="F25" s="47"/>
    </row>
    <row r="26" spans="1:6" x14ac:dyDescent="0.15">
      <c r="A26" s="79"/>
      <c r="B26" s="283"/>
      <c r="C26" s="283"/>
      <c r="D26" s="283"/>
      <c r="E26" s="283"/>
      <c r="F26" s="47"/>
    </row>
    <row r="27" spans="1:6" x14ac:dyDescent="0.15">
      <c r="A27" s="79"/>
      <c r="B27" s="283"/>
      <c r="C27" s="283"/>
      <c r="D27" s="283"/>
      <c r="E27" s="283"/>
      <c r="F27" s="47"/>
    </row>
    <row r="28" spans="1:6" ht="14.25" x14ac:dyDescent="0.15">
      <c r="A28" s="79"/>
      <c r="B28" s="64"/>
      <c r="C28" s="64"/>
      <c r="D28" s="64"/>
      <c r="E28" s="64"/>
      <c r="F28" s="47"/>
    </row>
    <row r="29" spans="1:6" ht="14.25" x14ac:dyDescent="0.15">
      <c r="A29" s="79"/>
      <c r="B29" s="165" t="s">
        <v>169</v>
      </c>
      <c r="C29" s="166"/>
      <c r="D29" s="64"/>
      <c r="E29" s="64"/>
      <c r="F29" s="47"/>
    </row>
    <row r="30" spans="1:6" ht="14.25" x14ac:dyDescent="0.15">
      <c r="A30" s="79"/>
      <c r="B30" s="64"/>
      <c r="C30" s="64"/>
      <c r="D30" s="64"/>
      <c r="E30" s="64"/>
      <c r="F30" s="47"/>
    </row>
    <row r="31" spans="1:6" ht="14.25" x14ac:dyDescent="0.15">
      <c r="A31" s="79"/>
      <c r="B31" s="165" t="s">
        <v>168</v>
      </c>
      <c r="C31" s="282"/>
      <c r="D31" s="282"/>
      <c r="E31" s="282"/>
      <c r="F31" s="47"/>
    </row>
    <row r="32" spans="1:6" ht="14.25" x14ac:dyDescent="0.15">
      <c r="A32" s="79"/>
      <c r="B32" s="64"/>
      <c r="C32" s="64"/>
      <c r="D32" s="64"/>
      <c r="E32" s="64"/>
      <c r="F32" s="47"/>
    </row>
    <row r="33" spans="1:6" x14ac:dyDescent="0.15">
      <c r="A33" s="79"/>
      <c r="B33" s="79"/>
      <c r="C33" s="79"/>
      <c r="D33" s="79"/>
      <c r="E33" s="79"/>
      <c r="F33" s="47"/>
    </row>
    <row r="34" spans="1:6" x14ac:dyDescent="0.15">
      <c r="A34" s="79"/>
      <c r="B34" s="282" t="s">
        <v>172</v>
      </c>
      <c r="C34" s="282"/>
      <c r="D34" s="282"/>
      <c r="E34" s="282"/>
      <c r="F34" s="47"/>
    </row>
    <row r="35" spans="1:6" x14ac:dyDescent="0.15">
      <c r="A35" s="79"/>
      <c r="B35" s="282"/>
      <c r="C35" s="282"/>
      <c r="D35" s="282"/>
      <c r="E35" s="282"/>
      <c r="F35" s="47"/>
    </row>
    <row r="36" spans="1:6" x14ac:dyDescent="0.15">
      <c r="A36" s="79"/>
      <c r="B36" s="282"/>
      <c r="C36" s="282"/>
      <c r="D36" s="282"/>
      <c r="E36" s="282"/>
      <c r="F36" s="47"/>
    </row>
    <row r="37" spans="1:6" x14ac:dyDescent="0.15">
      <c r="A37" s="79"/>
      <c r="B37" s="79"/>
      <c r="C37" s="79"/>
      <c r="D37" s="79"/>
      <c r="E37" s="79"/>
      <c r="F37" s="47"/>
    </row>
    <row r="38" spans="1:6" x14ac:dyDescent="0.15">
      <c r="A38" s="79"/>
      <c r="B38" s="161"/>
      <c r="C38" s="161"/>
      <c r="D38" s="161"/>
      <c r="E38" s="161"/>
      <c r="F38" s="47"/>
    </row>
    <row r="39" spans="1:6" x14ac:dyDescent="0.15">
      <c r="A39" s="79"/>
      <c r="B39" s="161"/>
      <c r="C39" s="161"/>
      <c r="D39" s="161"/>
      <c r="E39" s="161"/>
      <c r="F39" s="47"/>
    </row>
    <row r="40" spans="1:6" x14ac:dyDescent="0.15">
      <c r="A40" s="79"/>
      <c r="B40" s="95"/>
      <c r="C40" s="95"/>
      <c r="D40" s="79"/>
      <c r="E40" s="79"/>
      <c r="F40" s="47"/>
    </row>
    <row r="41" spans="1:6" x14ac:dyDescent="0.15">
      <c r="A41" s="96"/>
      <c r="B41" s="79"/>
      <c r="C41" s="79"/>
      <c r="D41" s="79"/>
      <c r="E41" s="79"/>
      <c r="F41" s="49"/>
    </row>
    <row r="42" spans="1:6" x14ac:dyDescent="0.15">
      <c r="A42" s="96"/>
      <c r="B42" s="209" t="s">
        <v>68</v>
      </c>
      <c r="C42" s="209"/>
      <c r="D42" s="209"/>
      <c r="E42" s="209"/>
      <c r="F42" s="49"/>
    </row>
    <row r="43" spans="1:6" x14ac:dyDescent="0.15">
      <c r="A43" s="79"/>
      <c r="B43" s="199" t="s">
        <v>209</v>
      </c>
      <c r="C43" s="199"/>
      <c r="D43" s="199"/>
      <c r="E43" s="199"/>
      <c r="F43" s="47"/>
    </row>
    <row r="44" spans="1:6" x14ac:dyDescent="0.15">
      <c r="A44" s="79"/>
      <c r="B44" s="161"/>
      <c r="C44" s="161"/>
      <c r="D44" s="161"/>
      <c r="E44" s="161"/>
      <c r="F44" s="47"/>
    </row>
    <row r="45" spans="1:6" x14ac:dyDescent="0.15">
      <c r="A45" s="79"/>
      <c r="B45" s="161"/>
      <c r="C45" s="161"/>
      <c r="D45" s="161"/>
      <c r="E45" s="161"/>
      <c r="F45" s="47"/>
    </row>
    <row r="46" spans="1:6" x14ac:dyDescent="0.15">
      <c r="A46" s="79"/>
      <c r="B46" s="161"/>
      <c r="C46" s="161"/>
      <c r="D46" s="161"/>
      <c r="E46" s="161"/>
      <c r="F46" s="47"/>
    </row>
    <row r="47" spans="1:6" x14ac:dyDescent="0.15">
      <c r="A47" s="79"/>
      <c r="B47" s="79"/>
      <c r="C47" s="79"/>
      <c r="D47" s="79"/>
      <c r="E47" s="79"/>
      <c r="F47" s="47"/>
    </row>
    <row r="48" spans="1:6" x14ac:dyDescent="0.15">
      <c r="A48" s="79"/>
      <c r="B48" s="79"/>
      <c r="C48" s="79"/>
      <c r="D48" s="79"/>
      <c r="E48" s="79"/>
      <c r="F48" s="47"/>
    </row>
    <row r="49" spans="1:6" x14ac:dyDescent="0.15">
      <c r="A49" s="79"/>
      <c r="B49" s="79"/>
      <c r="C49" s="79"/>
      <c r="D49" s="79"/>
      <c r="E49" s="79"/>
      <c r="F49" s="47"/>
    </row>
    <row r="50" spans="1:6" x14ac:dyDescent="0.15">
      <c r="A50" s="79"/>
      <c r="B50" s="79"/>
      <c r="C50" s="79"/>
      <c r="D50" s="79"/>
      <c r="E50" s="79"/>
      <c r="F50" s="47"/>
    </row>
    <row r="51" spans="1:6" x14ac:dyDescent="0.15">
      <c r="A51" s="79"/>
      <c r="B51" s="79"/>
      <c r="C51" s="79"/>
      <c r="D51" s="79"/>
      <c r="E51" s="79"/>
      <c r="F51" s="47"/>
    </row>
    <row r="52" spans="1:6" x14ac:dyDescent="0.15">
      <c r="A52" s="79"/>
      <c r="B52" s="79"/>
      <c r="C52" s="79"/>
      <c r="D52" s="79"/>
      <c r="E52" s="79"/>
      <c r="F52" s="47"/>
    </row>
    <row r="53" spans="1:6" x14ac:dyDescent="0.15">
      <c r="A53" s="161"/>
      <c r="B53" s="161"/>
      <c r="C53" s="161"/>
      <c r="D53" s="161"/>
      <c r="E53" s="161"/>
      <c r="F53" s="48"/>
    </row>
    <row r="54" spans="1:6" x14ac:dyDescent="0.15">
      <c r="A54" s="161"/>
      <c r="B54" s="161"/>
      <c r="C54" s="161"/>
      <c r="D54" s="161"/>
      <c r="E54" s="161"/>
      <c r="F54" s="48"/>
    </row>
  </sheetData>
  <sheetProtection formatCells="0" formatRows="0" insertColumns="0" insertRows="0" insertHyperlinks="0" deleteColumns="0" deleteRows="0" sort="0" autoFilter="0" pivotTables="0"/>
  <mergeCells count="9">
    <mergeCell ref="B42:E42"/>
    <mergeCell ref="B43:E43"/>
    <mergeCell ref="B4:E4"/>
    <mergeCell ref="B34:E36"/>
    <mergeCell ref="E1:E2"/>
    <mergeCell ref="B9:E9"/>
    <mergeCell ref="B24:E27"/>
    <mergeCell ref="E15:E16"/>
    <mergeCell ref="C31:E31"/>
  </mergeCells>
  <phoneticPr fontId="1"/>
  <conditionalFormatting sqref="E7">
    <cfRule type="cellIs" dxfId="7" priority="6" operator="equal">
      <formula>"令和○○年○○月○○日"</formula>
    </cfRule>
  </conditionalFormatting>
  <conditionalFormatting sqref="B24:E27">
    <cfRule type="cellIs" dxfId="6" priority="3" operator="equal">
      <formula>"「[(3)研究計画]シートの「研究の名称」の記載を自動反映」において、申出時に申請中となっておりました、研究実施のための補助金等の交付が決定したため、データ提供までにかかる手数料の免除を申し出ます。"</formula>
    </cfRule>
    <cfRule type="cellIs" dxfId="5" priority="8" operator="equal">
      <formula>"　（取扱者の所属機関名・職名）である（取扱者の氏名）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E15:E18 E11:E13">
    <cfRule type="containsBlanks" dxfId="4" priority="5">
      <formula>LEN(TRIM(E11))=0</formula>
    </cfRule>
  </conditionalFormatting>
  <conditionalFormatting sqref="E14">
    <cfRule type="cellIs" dxfId="3" priority="4" operator="equal">
      <formula>"〒"</formula>
    </cfRule>
  </conditionalFormatting>
  <conditionalFormatting sqref="C31:E31 C29">
    <cfRule type="containsBlanks" dxfId="2" priority="2">
      <formula>LEN(TRIM(C29))=0</formula>
    </cfRule>
  </conditionalFormatting>
  <pageMargins left="0.23622047244094491" right="0.23622047244094491"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text="厚生労働大臣　○○　○○　様" id="{871DF2FC-10D2-499F-9F22-ABA8E168B3A7}">
            <xm:f>NOT(ISERROR(SEARCH("厚生労働大臣　○○　○○　様",'(2)様式１－１'!B7)))</xm:f>
            <x14:dxf>
              <fill>
                <patternFill>
                  <bgColor theme="7" tint="0.79998168889431442"/>
                </patternFill>
              </fill>
            </x14:dxf>
          </x14:cfRule>
          <xm:sqref>B9:C9</xm:sqref>
        </x14:conditionalFormatting>
        <x14:conditionalFormatting xmlns:xm="http://schemas.microsoft.com/office/excel/2006/main">
          <x14:cfRule type="expression" priority="1" id="{06E0A115-EE71-415D-86C8-04F06D8B9EB5}">
            <xm:f>'(8)提供方法、手数料免除、提供実績'!$D$31&lt;&gt;"2）補助金等申請中のため、後日手数料免除申請を行う予定"</xm:f>
            <x14:dxf>
              <fill>
                <patternFill>
                  <bgColor theme="0" tint="-0.24994659260841701"/>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67"/>
  <sheetViews>
    <sheetView showGridLines="0" tabSelected="1" view="pageBreakPreview" zoomScale="85" zoomScaleNormal="85" zoomScaleSheetLayoutView="85" workbookViewId="0">
      <selection activeCell="R28" sqref="R28"/>
    </sheetView>
  </sheetViews>
  <sheetFormatPr defaultColWidth="9" defaultRowHeight="12" x14ac:dyDescent="0.15"/>
  <cols>
    <col min="1" max="1" width="3.125" style="1" customWidth="1"/>
    <col min="2" max="2" width="2.125" style="1" customWidth="1"/>
    <col min="3" max="3" width="3.125" style="1" bestFit="1" customWidth="1"/>
    <col min="4" max="4" width="23.125" style="1" customWidth="1"/>
    <col min="5" max="5" width="1.5" style="1" customWidth="1"/>
    <col min="6" max="6" width="3.125" style="1" bestFit="1" customWidth="1"/>
    <col min="7" max="7" width="22.375" style="1" customWidth="1"/>
    <col min="8" max="8" width="1.5" style="1" customWidth="1"/>
    <col min="9" max="9" width="3.125" style="1" bestFit="1" customWidth="1"/>
    <col min="10" max="10" width="31.875" style="1" customWidth="1"/>
    <col min="11" max="11" width="2.125" style="1" customWidth="1"/>
    <col min="12" max="12" width="3.125" style="1" customWidth="1"/>
    <col min="13" max="16384" width="9" style="1"/>
  </cols>
  <sheetData>
    <row r="1" spans="2:11" ht="12" customHeight="1" x14ac:dyDescent="0.15">
      <c r="B1" s="176" t="s">
        <v>101</v>
      </c>
      <c r="C1" s="176"/>
      <c r="D1" s="176"/>
      <c r="E1" s="66"/>
      <c r="F1" s="66"/>
      <c r="G1" s="66"/>
      <c r="H1" s="66"/>
      <c r="I1" s="66"/>
      <c r="J1" s="179" t="s">
        <v>151</v>
      </c>
      <c r="K1" s="179"/>
    </row>
    <row r="2" spans="2:11" ht="12" customHeight="1" x14ac:dyDescent="0.15">
      <c r="B2" s="66"/>
      <c r="C2" s="66"/>
      <c r="D2" s="66"/>
      <c r="E2" s="66"/>
      <c r="F2" s="66"/>
      <c r="G2" s="66"/>
      <c r="H2" s="66"/>
      <c r="I2" s="66"/>
      <c r="J2" s="179"/>
      <c r="K2" s="179"/>
    </row>
    <row r="3" spans="2:11" ht="12.75" thickBot="1" x14ac:dyDescent="0.2">
      <c r="B3" s="66"/>
      <c r="C3" s="66"/>
      <c r="D3" s="66"/>
      <c r="E3" s="66"/>
      <c r="F3" s="66"/>
      <c r="G3" s="66"/>
      <c r="H3" s="66"/>
      <c r="I3" s="66"/>
      <c r="J3" s="66"/>
      <c r="K3" s="66"/>
    </row>
    <row r="4" spans="2:11" ht="13.5" customHeight="1" x14ac:dyDescent="0.15">
      <c r="B4" s="67" t="s">
        <v>104</v>
      </c>
      <c r="C4" s="68"/>
      <c r="D4" s="68"/>
      <c r="E4" s="68"/>
      <c r="F4" s="68"/>
      <c r="G4" s="177" t="s">
        <v>102</v>
      </c>
      <c r="H4" s="177"/>
      <c r="I4" s="178"/>
      <c r="J4" s="69"/>
      <c r="K4" s="70"/>
    </row>
    <row r="5" spans="2:11" x14ac:dyDescent="0.15">
      <c r="B5" s="71"/>
      <c r="C5" s="72" t="s">
        <v>91</v>
      </c>
      <c r="D5" s="73"/>
      <c r="E5" s="73"/>
      <c r="F5" s="73"/>
      <c r="G5" s="73"/>
      <c r="H5" s="73"/>
      <c r="I5" s="73"/>
      <c r="J5" s="73"/>
      <c r="K5" s="74"/>
    </row>
    <row r="6" spans="2:11" x14ac:dyDescent="0.15">
      <c r="B6" s="71"/>
      <c r="C6" s="175" t="s">
        <v>103</v>
      </c>
      <c r="D6" s="175"/>
      <c r="E6" s="73"/>
      <c r="F6" s="175" t="s">
        <v>131</v>
      </c>
      <c r="G6" s="175"/>
      <c r="H6" s="73"/>
      <c r="I6" s="175" t="s">
        <v>132</v>
      </c>
      <c r="J6" s="175"/>
      <c r="K6" s="74"/>
    </row>
    <row r="7" spans="2:11" x14ac:dyDescent="0.15">
      <c r="B7" s="71"/>
      <c r="C7" s="75" t="s">
        <v>1</v>
      </c>
      <c r="D7" s="65" t="s">
        <v>64</v>
      </c>
      <c r="E7" s="73"/>
      <c r="F7" s="75" t="s">
        <v>1</v>
      </c>
      <c r="G7" s="65" t="s">
        <v>93</v>
      </c>
      <c r="H7" s="73"/>
      <c r="I7" s="75" t="s">
        <v>1</v>
      </c>
      <c r="J7" s="65" t="s">
        <v>137</v>
      </c>
      <c r="K7" s="74"/>
    </row>
    <row r="8" spans="2:11" x14ac:dyDescent="0.15">
      <c r="B8" s="71"/>
      <c r="C8" s="75" t="s">
        <v>1</v>
      </c>
      <c r="D8" s="65" t="s">
        <v>76</v>
      </c>
      <c r="E8" s="73"/>
      <c r="F8" s="75" t="s">
        <v>1</v>
      </c>
      <c r="G8" s="65" t="s">
        <v>94</v>
      </c>
      <c r="H8" s="73"/>
      <c r="I8" s="75" t="s">
        <v>1</v>
      </c>
      <c r="J8" s="65" t="s">
        <v>138</v>
      </c>
      <c r="K8" s="74"/>
    </row>
    <row r="9" spans="2:11" x14ac:dyDescent="0.15">
      <c r="B9" s="71"/>
      <c r="C9" s="75" t="s">
        <v>1</v>
      </c>
      <c r="D9" s="65" t="s">
        <v>77</v>
      </c>
      <c r="E9" s="73"/>
      <c r="F9" s="75" t="s">
        <v>1</v>
      </c>
      <c r="G9" s="65" t="s">
        <v>95</v>
      </c>
      <c r="H9" s="73"/>
      <c r="I9" s="75" t="s">
        <v>1</v>
      </c>
      <c r="J9" s="65" t="s">
        <v>139</v>
      </c>
      <c r="K9" s="74"/>
    </row>
    <row r="10" spans="2:11" x14ac:dyDescent="0.15">
      <c r="B10" s="71"/>
      <c r="C10" s="75" t="s">
        <v>1</v>
      </c>
      <c r="D10" s="65" t="s">
        <v>78</v>
      </c>
      <c r="E10" s="73"/>
      <c r="F10" s="75" t="s">
        <v>1</v>
      </c>
      <c r="G10" s="65" t="s">
        <v>96</v>
      </c>
      <c r="H10" s="73"/>
      <c r="I10" s="75" t="s">
        <v>1</v>
      </c>
      <c r="J10" s="65" t="s">
        <v>140</v>
      </c>
      <c r="K10" s="74"/>
    </row>
    <row r="11" spans="2:11" x14ac:dyDescent="0.15">
      <c r="B11" s="71"/>
      <c r="C11" s="75" t="s">
        <v>1</v>
      </c>
      <c r="D11" s="65" t="s">
        <v>79</v>
      </c>
      <c r="E11" s="73"/>
      <c r="F11" s="75" t="s">
        <v>1</v>
      </c>
      <c r="G11" s="65" t="s">
        <v>97</v>
      </c>
      <c r="H11" s="73"/>
      <c r="I11" s="75" t="s">
        <v>1</v>
      </c>
      <c r="J11" s="65" t="s">
        <v>141</v>
      </c>
      <c r="K11" s="74"/>
    </row>
    <row r="12" spans="2:11" x14ac:dyDescent="0.15">
      <c r="B12" s="71"/>
      <c r="C12" s="75" t="s">
        <v>1</v>
      </c>
      <c r="D12" s="65" t="s">
        <v>80</v>
      </c>
      <c r="E12" s="73"/>
      <c r="F12" s="75" t="s">
        <v>1</v>
      </c>
      <c r="G12" s="65" t="s">
        <v>98</v>
      </c>
      <c r="H12" s="73"/>
      <c r="I12" s="75" t="s">
        <v>1</v>
      </c>
      <c r="J12" s="65" t="s">
        <v>194</v>
      </c>
      <c r="K12" s="74"/>
    </row>
    <row r="13" spans="2:11" x14ac:dyDescent="0.15">
      <c r="B13" s="71"/>
      <c r="C13" s="75" t="s">
        <v>1</v>
      </c>
      <c r="D13" s="65" t="s">
        <v>81</v>
      </c>
      <c r="E13" s="73"/>
      <c r="F13" s="75" t="s">
        <v>1</v>
      </c>
      <c r="G13" s="65" t="s">
        <v>99</v>
      </c>
      <c r="H13" s="73"/>
      <c r="I13" s="75" t="s">
        <v>1</v>
      </c>
      <c r="J13" s="65" t="s">
        <v>195</v>
      </c>
      <c r="K13" s="74"/>
    </row>
    <row r="14" spans="2:11" x14ac:dyDescent="0.15">
      <c r="B14" s="71"/>
      <c r="C14" s="75" t="s">
        <v>1</v>
      </c>
      <c r="D14" s="65" t="s">
        <v>82</v>
      </c>
      <c r="E14" s="73"/>
      <c r="F14" s="75" t="s">
        <v>1</v>
      </c>
      <c r="G14" s="65" t="s">
        <v>100</v>
      </c>
      <c r="H14" s="73"/>
      <c r="I14" s="75" t="s">
        <v>1</v>
      </c>
      <c r="J14" s="65" t="s">
        <v>196</v>
      </c>
      <c r="K14" s="74"/>
    </row>
    <row r="15" spans="2:11" x14ac:dyDescent="0.15">
      <c r="B15" s="71"/>
      <c r="C15" s="73"/>
      <c r="D15" s="73"/>
      <c r="E15" s="73"/>
      <c r="F15" s="73"/>
      <c r="G15" s="73"/>
      <c r="H15" s="73"/>
      <c r="I15" s="75" t="s">
        <v>1</v>
      </c>
      <c r="J15" s="65" t="s">
        <v>197</v>
      </c>
      <c r="K15" s="74"/>
    </row>
    <row r="16" spans="2:11" x14ac:dyDescent="0.15">
      <c r="B16" s="71"/>
      <c r="C16" s="175" t="s">
        <v>133</v>
      </c>
      <c r="D16" s="175"/>
      <c r="E16" s="73"/>
      <c r="F16" s="175" t="s">
        <v>174</v>
      </c>
      <c r="G16" s="175"/>
      <c r="H16" s="73"/>
      <c r="I16" s="73"/>
      <c r="J16" s="73"/>
      <c r="K16" s="74"/>
    </row>
    <row r="17" spans="2:11" x14ac:dyDescent="0.15">
      <c r="B17" s="71"/>
      <c r="C17" s="75" t="s">
        <v>1</v>
      </c>
      <c r="D17" s="65" t="s">
        <v>142</v>
      </c>
      <c r="E17" s="73"/>
      <c r="F17" s="75" t="s">
        <v>1</v>
      </c>
      <c r="G17" s="65" t="s">
        <v>175</v>
      </c>
      <c r="H17" s="73"/>
      <c r="I17" s="175" t="s">
        <v>161</v>
      </c>
      <c r="J17" s="175"/>
      <c r="K17" s="74"/>
    </row>
    <row r="18" spans="2:11" x14ac:dyDescent="0.15">
      <c r="B18" s="71"/>
      <c r="C18" s="75" t="s">
        <v>1</v>
      </c>
      <c r="D18" s="65" t="s">
        <v>143</v>
      </c>
      <c r="E18" s="73"/>
      <c r="F18" s="75" t="s">
        <v>1</v>
      </c>
      <c r="G18" s="65" t="s">
        <v>176</v>
      </c>
      <c r="H18" s="73"/>
      <c r="I18" s="75" t="s">
        <v>1</v>
      </c>
      <c r="J18" s="65" t="s">
        <v>158</v>
      </c>
      <c r="K18" s="74"/>
    </row>
    <row r="19" spans="2:11" x14ac:dyDescent="0.15">
      <c r="B19" s="71"/>
      <c r="C19" s="75" t="s">
        <v>1</v>
      </c>
      <c r="D19" s="65" t="s">
        <v>144</v>
      </c>
      <c r="E19" s="73"/>
      <c r="F19" s="73"/>
      <c r="G19" s="73"/>
      <c r="H19" s="73"/>
      <c r="I19" s="73"/>
      <c r="J19" s="73"/>
      <c r="K19" s="74"/>
    </row>
    <row r="20" spans="2:11" x14ac:dyDescent="0.15">
      <c r="B20" s="71"/>
      <c r="C20" s="75" t="s">
        <v>1</v>
      </c>
      <c r="D20" s="65" t="s">
        <v>145</v>
      </c>
      <c r="E20" s="73"/>
      <c r="F20" s="175" t="s">
        <v>134</v>
      </c>
      <c r="G20" s="175"/>
      <c r="H20" s="73"/>
      <c r="I20" s="73"/>
      <c r="J20" s="73"/>
      <c r="K20" s="74"/>
    </row>
    <row r="21" spans="2:11" x14ac:dyDescent="0.15">
      <c r="B21" s="71"/>
      <c r="C21" s="75" t="s">
        <v>1</v>
      </c>
      <c r="D21" s="65" t="s">
        <v>146</v>
      </c>
      <c r="E21" s="73"/>
      <c r="F21" s="75" t="s">
        <v>1</v>
      </c>
      <c r="G21" s="65" t="s">
        <v>148</v>
      </c>
      <c r="H21" s="73"/>
      <c r="I21" s="73"/>
      <c r="J21" s="73"/>
      <c r="K21" s="74"/>
    </row>
    <row r="22" spans="2:11" x14ac:dyDescent="0.15">
      <c r="B22" s="71"/>
      <c r="C22" s="75" t="s">
        <v>1</v>
      </c>
      <c r="D22" s="65" t="s">
        <v>147</v>
      </c>
      <c r="E22" s="73"/>
      <c r="F22" s="75" t="s">
        <v>1</v>
      </c>
      <c r="G22" s="65" t="s">
        <v>149</v>
      </c>
      <c r="H22" s="73"/>
      <c r="I22" s="73"/>
      <c r="J22" s="73"/>
      <c r="K22" s="74"/>
    </row>
    <row r="23" spans="2:11" ht="12.75" thickBot="1" x14ac:dyDescent="0.2">
      <c r="B23" s="76"/>
      <c r="C23" s="77"/>
      <c r="D23" s="77"/>
      <c r="E23" s="77"/>
      <c r="F23" s="77"/>
      <c r="G23" s="77"/>
      <c r="H23" s="77"/>
      <c r="I23" s="77"/>
      <c r="J23" s="77"/>
      <c r="K23" s="78"/>
    </row>
    <row r="24" spans="2:11" ht="12.75" thickBot="1" x14ac:dyDescent="0.2">
      <c r="B24" s="66"/>
      <c r="C24" s="66"/>
      <c r="D24" s="66"/>
      <c r="E24" s="66"/>
      <c r="F24" s="66"/>
      <c r="G24" s="66"/>
      <c r="H24" s="66"/>
      <c r="I24" s="66"/>
      <c r="J24" s="66"/>
      <c r="K24" s="66"/>
    </row>
    <row r="25" spans="2:11" ht="13.5" customHeight="1" x14ac:dyDescent="0.15">
      <c r="B25" s="67" t="s">
        <v>105</v>
      </c>
      <c r="C25" s="68"/>
      <c r="D25" s="68"/>
      <c r="E25" s="68"/>
      <c r="F25" s="68"/>
      <c r="G25" s="177" t="s">
        <v>102</v>
      </c>
      <c r="H25" s="177"/>
      <c r="I25" s="178"/>
      <c r="J25" s="69"/>
      <c r="K25" s="70"/>
    </row>
    <row r="26" spans="2:11" x14ac:dyDescent="0.15">
      <c r="B26" s="71"/>
      <c r="C26" s="72" t="s">
        <v>91</v>
      </c>
      <c r="D26" s="73"/>
      <c r="E26" s="73"/>
      <c r="F26" s="73"/>
      <c r="G26" s="73"/>
      <c r="H26" s="73"/>
      <c r="I26" s="73"/>
      <c r="J26" s="73"/>
      <c r="K26" s="74"/>
    </row>
    <row r="27" spans="2:11" x14ac:dyDescent="0.15">
      <c r="B27" s="71"/>
      <c r="C27" s="175" t="s">
        <v>103</v>
      </c>
      <c r="D27" s="175"/>
      <c r="E27" s="73"/>
      <c r="F27" s="175" t="s">
        <v>131</v>
      </c>
      <c r="G27" s="175"/>
      <c r="H27" s="73"/>
      <c r="I27" s="175" t="s">
        <v>132</v>
      </c>
      <c r="J27" s="175"/>
      <c r="K27" s="74"/>
    </row>
    <row r="28" spans="2:11" x14ac:dyDescent="0.15">
      <c r="B28" s="71"/>
      <c r="C28" s="75" t="s">
        <v>1</v>
      </c>
      <c r="D28" s="65" t="s">
        <v>64</v>
      </c>
      <c r="E28" s="73"/>
      <c r="F28" s="75" t="s">
        <v>1</v>
      </c>
      <c r="G28" s="65" t="s">
        <v>93</v>
      </c>
      <c r="H28" s="73"/>
      <c r="I28" s="75" t="s">
        <v>1</v>
      </c>
      <c r="J28" s="65" t="s">
        <v>137</v>
      </c>
      <c r="K28" s="74"/>
    </row>
    <row r="29" spans="2:11" x14ac:dyDescent="0.15">
      <c r="B29" s="71"/>
      <c r="C29" s="75" t="s">
        <v>1</v>
      </c>
      <c r="D29" s="65" t="s">
        <v>76</v>
      </c>
      <c r="E29" s="73"/>
      <c r="F29" s="75" t="s">
        <v>1</v>
      </c>
      <c r="G29" s="65" t="s">
        <v>94</v>
      </c>
      <c r="H29" s="73"/>
      <c r="I29" s="75" t="s">
        <v>1</v>
      </c>
      <c r="J29" s="65" t="s">
        <v>138</v>
      </c>
      <c r="K29" s="74"/>
    </row>
    <row r="30" spans="2:11" x14ac:dyDescent="0.15">
      <c r="B30" s="71"/>
      <c r="C30" s="75" t="s">
        <v>1</v>
      </c>
      <c r="D30" s="65" t="s">
        <v>77</v>
      </c>
      <c r="E30" s="73"/>
      <c r="F30" s="75" t="s">
        <v>1</v>
      </c>
      <c r="G30" s="65" t="s">
        <v>95</v>
      </c>
      <c r="H30" s="73"/>
      <c r="I30" s="75" t="s">
        <v>1</v>
      </c>
      <c r="J30" s="65" t="s">
        <v>139</v>
      </c>
      <c r="K30" s="74"/>
    </row>
    <row r="31" spans="2:11" x14ac:dyDescent="0.15">
      <c r="B31" s="71"/>
      <c r="C31" s="75" t="s">
        <v>1</v>
      </c>
      <c r="D31" s="65" t="s">
        <v>78</v>
      </c>
      <c r="E31" s="73"/>
      <c r="F31" s="75" t="s">
        <v>1</v>
      </c>
      <c r="G31" s="65" t="s">
        <v>96</v>
      </c>
      <c r="H31" s="73"/>
      <c r="I31" s="75" t="s">
        <v>1</v>
      </c>
      <c r="J31" s="65" t="s">
        <v>140</v>
      </c>
      <c r="K31" s="74"/>
    </row>
    <row r="32" spans="2:11" x14ac:dyDescent="0.15">
      <c r="B32" s="71"/>
      <c r="C32" s="75" t="s">
        <v>1</v>
      </c>
      <c r="D32" s="65" t="s">
        <v>79</v>
      </c>
      <c r="E32" s="73"/>
      <c r="F32" s="75" t="s">
        <v>1</v>
      </c>
      <c r="G32" s="65" t="s">
        <v>97</v>
      </c>
      <c r="H32" s="73"/>
      <c r="I32" s="75" t="s">
        <v>1</v>
      </c>
      <c r="J32" s="65" t="s">
        <v>141</v>
      </c>
      <c r="K32" s="74"/>
    </row>
    <row r="33" spans="2:11" x14ac:dyDescent="0.15">
      <c r="B33" s="71"/>
      <c r="C33" s="75" t="s">
        <v>1</v>
      </c>
      <c r="D33" s="65" t="s">
        <v>80</v>
      </c>
      <c r="E33" s="73"/>
      <c r="F33" s="75" t="s">
        <v>1</v>
      </c>
      <c r="G33" s="65" t="s">
        <v>98</v>
      </c>
      <c r="H33" s="73"/>
      <c r="I33" s="75" t="s">
        <v>1</v>
      </c>
      <c r="J33" s="65" t="s">
        <v>194</v>
      </c>
      <c r="K33" s="74"/>
    </row>
    <row r="34" spans="2:11" x14ac:dyDescent="0.15">
      <c r="B34" s="71"/>
      <c r="C34" s="75" t="s">
        <v>1</v>
      </c>
      <c r="D34" s="65" t="s">
        <v>81</v>
      </c>
      <c r="E34" s="73"/>
      <c r="F34" s="75" t="s">
        <v>1</v>
      </c>
      <c r="G34" s="65" t="s">
        <v>99</v>
      </c>
      <c r="H34" s="73"/>
      <c r="I34" s="75" t="s">
        <v>1</v>
      </c>
      <c r="J34" s="65" t="s">
        <v>195</v>
      </c>
      <c r="K34" s="74"/>
    </row>
    <row r="35" spans="2:11" x14ac:dyDescent="0.15">
      <c r="B35" s="71"/>
      <c r="C35" s="75" t="s">
        <v>1</v>
      </c>
      <c r="D35" s="65" t="s">
        <v>82</v>
      </c>
      <c r="E35" s="73"/>
      <c r="F35" s="75" t="s">
        <v>1</v>
      </c>
      <c r="G35" s="65" t="s">
        <v>100</v>
      </c>
      <c r="H35" s="73"/>
      <c r="I35" s="75" t="s">
        <v>1</v>
      </c>
      <c r="J35" s="65" t="s">
        <v>196</v>
      </c>
      <c r="K35" s="74"/>
    </row>
    <row r="36" spans="2:11" x14ac:dyDescent="0.15">
      <c r="B36" s="71"/>
      <c r="C36" s="73"/>
      <c r="D36" s="73"/>
      <c r="E36" s="73"/>
      <c r="F36" s="73"/>
      <c r="G36" s="73"/>
      <c r="H36" s="73"/>
      <c r="I36" s="75" t="s">
        <v>1</v>
      </c>
      <c r="J36" s="65" t="s">
        <v>197</v>
      </c>
      <c r="K36" s="74"/>
    </row>
    <row r="37" spans="2:11" x14ac:dyDescent="0.15">
      <c r="B37" s="71"/>
      <c r="C37" s="175" t="s">
        <v>133</v>
      </c>
      <c r="D37" s="175"/>
      <c r="E37" s="73"/>
      <c r="F37" s="175" t="s">
        <v>174</v>
      </c>
      <c r="G37" s="175"/>
      <c r="H37" s="73"/>
      <c r="I37" s="73"/>
      <c r="J37" s="73"/>
      <c r="K37" s="74"/>
    </row>
    <row r="38" spans="2:11" x14ac:dyDescent="0.15">
      <c r="B38" s="71"/>
      <c r="C38" s="75" t="s">
        <v>1</v>
      </c>
      <c r="D38" s="65" t="s">
        <v>142</v>
      </c>
      <c r="E38" s="73"/>
      <c r="F38" s="75" t="s">
        <v>1</v>
      </c>
      <c r="G38" s="65" t="s">
        <v>175</v>
      </c>
      <c r="H38" s="73"/>
      <c r="I38" s="175" t="s">
        <v>161</v>
      </c>
      <c r="J38" s="175"/>
      <c r="K38" s="74"/>
    </row>
    <row r="39" spans="2:11" x14ac:dyDescent="0.15">
      <c r="B39" s="71"/>
      <c r="C39" s="75" t="s">
        <v>1</v>
      </c>
      <c r="D39" s="65" t="s">
        <v>143</v>
      </c>
      <c r="E39" s="73"/>
      <c r="F39" s="75" t="s">
        <v>1</v>
      </c>
      <c r="G39" s="65" t="s">
        <v>176</v>
      </c>
      <c r="H39" s="73"/>
      <c r="I39" s="75" t="s">
        <v>1</v>
      </c>
      <c r="J39" s="65" t="s">
        <v>158</v>
      </c>
      <c r="K39" s="74"/>
    </row>
    <row r="40" spans="2:11" x14ac:dyDescent="0.15">
      <c r="B40" s="71"/>
      <c r="C40" s="75" t="s">
        <v>1</v>
      </c>
      <c r="D40" s="65" t="s">
        <v>144</v>
      </c>
      <c r="E40" s="73"/>
      <c r="F40" s="73"/>
      <c r="G40" s="73"/>
      <c r="H40" s="73"/>
      <c r="I40" s="73"/>
      <c r="J40" s="73"/>
      <c r="K40" s="74"/>
    </row>
    <row r="41" spans="2:11" x14ac:dyDescent="0.15">
      <c r="B41" s="71"/>
      <c r="C41" s="75" t="s">
        <v>1</v>
      </c>
      <c r="D41" s="65" t="s">
        <v>145</v>
      </c>
      <c r="E41" s="73"/>
      <c r="F41" s="175" t="s">
        <v>134</v>
      </c>
      <c r="G41" s="175"/>
      <c r="H41" s="73"/>
      <c r="I41" s="73"/>
      <c r="J41" s="73"/>
      <c r="K41" s="74"/>
    </row>
    <row r="42" spans="2:11" x14ac:dyDescent="0.15">
      <c r="B42" s="71"/>
      <c r="C42" s="75" t="s">
        <v>1</v>
      </c>
      <c r="D42" s="65" t="s">
        <v>146</v>
      </c>
      <c r="E42" s="73"/>
      <c r="F42" s="75" t="s">
        <v>1</v>
      </c>
      <c r="G42" s="65" t="s">
        <v>148</v>
      </c>
      <c r="H42" s="73"/>
      <c r="I42" s="73"/>
      <c r="J42" s="73"/>
      <c r="K42" s="74"/>
    </row>
    <row r="43" spans="2:11" x14ac:dyDescent="0.15">
      <c r="B43" s="71"/>
      <c r="C43" s="75" t="s">
        <v>1</v>
      </c>
      <c r="D43" s="65" t="s">
        <v>147</v>
      </c>
      <c r="E43" s="73"/>
      <c r="F43" s="75" t="s">
        <v>1</v>
      </c>
      <c r="G43" s="65" t="s">
        <v>149</v>
      </c>
      <c r="H43" s="73"/>
      <c r="I43" s="73"/>
      <c r="J43" s="73"/>
      <c r="K43" s="74"/>
    </row>
    <row r="44" spans="2:11" ht="12.75" thickBot="1" x14ac:dyDescent="0.2">
      <c r="B44" s="76"/>
      <c r="C44" s="77"/>
      <c r="D44" s="77"/>
      <c r="E44" s="77"/>
      <c r="F44" s="77"/>
      <c r="G44" s="77"/>
      <c r="H44" s="77"/>
      <c r="I44" s="77"/>
      <c r="J44" s="77"/>
      <c r="K44" s="78"/>
    </row>
    <row r="45" spans="2:11" ht="12.75" thickBot="1" x14ac:dyDescent="0.2">
      <c r="B45" s="66"/>
      <c r="C45" s="66"/>
      <c r="D45" s="66"/>
      <c r="E45" s="66"/>
      <c r="F45" s="66"/>
      <c r="G45" s="66"/>
      <c r="H45" s="66"/>
      <c r="I45" s="66"/>
      <c r="J45" s="66"/>
      <c r="K45" s="66"/>
    </row>
    <row r="46" spans="2:11" ht="13.5" customHeight="1" x14ac:dyDescent="0.15">
      <c r="B46" s="67" t="s">
        <v>106</v>
      </c>
      <c r="C46" s="68"/>
      <c r="D46" s="68"/>
      <c r="E46" s="68"/>
      <c r="F46" s="68"/>
      <c r="G46" s="177" t="s">
        <v>102</v>
      </c>
      <c r="H46" s="177"/>
      <c r="I46" s="178"/>
      <c r="J46" s="69"/>
      <c r="K46" s="70"/>
    </row>
    <row r="47" spans="2:11" x14ac:dyDescent="0.15">
      <c r="B47" s="71"/>
      <c r="C47" s="72" t="s">
        <v>91</v>
      </c>
      <c r="D47" s="73"/>
      <c r="E47" s="73"/>
      <c r="F47" s="73"/>
      <c r="G47" s="73"/>
      <c r="H47" s="73"/>
      <c r="I47" s="73"/>
      <c r="J47" s="73"/>
      <c r="K47" s="74"/>
    </row>
    <row r="48" spans="2:11" x14ac:dyDescent="0.15">
      <c r="B48" s="71"/>
      <c r="C48" s="175" t="s">
        <v>103</v>
      </c>
      <c r="D48" s="175"/>
      <c r="E48" s="73"/>
      <c r="F48" s="175" t="s">
        <v>131</v>
      </c>
      <c r="G48" s="175"/>
      <c r="H48" s="73"/>
      <c r="I48" s="175" t="s">
        <v>132</v>
      </c>
      <c r="J48" s="175"/>
      <c r="K48" s="74"/>
    </row>
    <row r="49" spans="2:11" x14ac:dyDescent="0.15">
      <c r="B49" s="71"/>
      <c r="C49" s="75" t="s">
        <v>1</v>
      </c>
      <c r="D49" s="65" t="s">
        <v>64</v>
      </c>
      <c r="E49" s="73"/>
      <c r="F49" s="75" t="s">
        <v>1</v>
      </c>
      <c r="G49" s="65" t="s">
        <v>93</v>
      </c>
      <c r="H49" s="73"/>
      <c r="I49" s="75" t="s">
        <v>1</v>
      </c>
      <c r="J49" s="65" t="s">
        <v>137</v>
      </c>
      <c r="K49" s="74"/>
    </row>
    <row r="50" spans="2:11" x14ac:dyDescent="0.15">
      <c r="B50" s="71"/>
      <c r="C50" s="75" t="s">
        <v>1</v>
      </c>
      <c r="D50" s="65" t="s">
        <v>76</v>
      </c>
      <c r="E50" s="73"/>
      <c r="F50" s="75" t="s">
        <v>1</v>
      </c>
      <c r="G50" s="65" t="s">
        <v>94</v>
      </c>
      <c r="H50" s="73"/>
      <c r="I50" s="75" t="s">
        <v>1</v>
      </c>
      <c r="J50" s="65" t="s">
        <v>138</v>
      </c>
      <c r="K50" s="74"/>
    </row>
    <row r="51" spans="2:11" x14ac:dyDescent="0.15">
      <c r="B51" s="71"/>
      <c r="C51" s="75" t="s">
        <v>1</v>
      </c>
      <c r="D51" s="65" t="s">
        <v>77</v>
      </c>
      <c r="E51" s="73"/>
      <c r="F51" s="75" t="s">
        <v>1</v>
      </c>
      <c r="G51" s="65" t="s">
        <v>95</v>
      </c>
      <c r="H51" s="73"/>
      <c r="I51" s="75" t="s">
        <v>1</v>
      </c>
      <c r="J51" s="65" t="s">
        <v>139</v>
      </c>
      <c r="K51" s="74"/>
    </row>
    <row r="52" spans="2:11" x14ac:dyDescent="0.15">
      <c r="B52" s="71"/>
      <c r="C52" s="75" t="s">
        <v>1</v>
      </c>
      <c r="D52" s="65" t="s">
        <v>78</v>
      </c>
      <c r="E52" s="73"/>
      <c r="F52" s="75" t="s">
        <v>1</v>
      </c>
      <c r="G52" s="65" t="s">
        <v>96</v>
      </c>
      <c r="H52" s="73"/>
      <c r="I52" s="75" t="s">
        <v>1</v>
      </c>
      <c r="J52" s="65" t="s">
        <v>140</v>
      </c>
      <c r="K52" s="74"/>
    </row>
    <row r="53" spans="2:11" x14ac:dyDescent="0.15">
      <c r="B53" s="71"/>
      <c r="C53" s="75" t="s">
        <v>1</v>
      </c>
      <c r="D53" s="65" t="s">
        <v>79</v>
      </c>
      <c r="E53" s="73"/>
      <c r="F53" s="75" t="s">
        <v>1</v>
      </c>
      <c r="G53" s="65" t="s">
        <v>97</v>
      </c>
      <c r="H53" s="73"/>
      <c r="I53" s="75" t="s">
        <v>1</v>
      </c>
      <c r="J53" s="65" t="s">
        <v>141</v>
      </c>
      <c r="K53" s="74"/>
    </row>
    <row r="54" spans="2:11" x14ac:dyDescent="0.15">
      <c r="B54" s="71"/>
      <c r="C54" s="75" t="s">
        <v>1</v>
      </c>
      <c r="D54" s="65" t="s">
        <v>80</v>
      </c>
      <c r="E54" s="73"/>
      <c r="F54" s="75" t="s">
        <v>1</v>
      </c>
      <c r="G54" s="65" t="s">
        <v>98</v>
      </c>
      <c r="H54" s="73"/>
      <c r="I54" s="75" t="s">
        <v>1</v>
      </c>
      <c r="J54" s="65" t="s">
        <v>194</v>
      </c>
      <c r="K54" s="74"/>
    </row>
    <row r="55" spans="2:11" x14ac:dyDescent="0.15">
      <c r="B55" s="71"/>
      <c r="C55" s="75" t="s">
        <v>1</v>
      </c>
      <c r="D55" s="65" t="s">
        <v>81</v>
      </c>
      <c r="E55" s="73"/>
      <c r="F55" s="75" t="s">
        <v>1</v>
      </c>
      <c r="G55" s="65" t="s">
        <v>99</v>
      </c>
      <c r="H55" s="73"/>
      <c r="I55" s="75" t="s">
        <v>1</v>
      </c>
      <c r="J55" s="65" t="s">
        <v>195</v>
      </c>
      <c r="K55" s="74"/>
    </row>
    <row r="56" spans="2:11" x14ac:dyDescent="0.15">
      <c r="B56" s="71"/>
      <c r="C56" s="75" t="s">
        <v>1</v>
      </c>
      <c r="D56" s="65" t="s">
        <v>82</v>
      </c>
      <c r="E56" s="73"/>
      <c r="F56" s="75" t="s">
        <v>1</v>
      </c>
      <c r="G56" s="65" t="s">
        <v>100</v>
      </c>
      <c r="H56" s="73"/>
      <c r="I56" s="75" t="s">
        <v>1</v>
      </c>
      <c r="J56" s="65" t="s">
        <v>196</v>
      </c>
      <c r="K56" s="74"/>
    </row>
    <row r="57" spans="2:11" x14ac:dyDescent="0.15">
      <c r="B57" s="71"/>
      <c r="C57" s="73"/>
      <c r="D57" s="73"/>
      <c r="E57" s="73"/>
      <c r="F57" s="73"/>
      <c r="G57" s="73"/>
      <c r="H57" s="73"/>
      <c r="I57" s="75" t="s">
        <v>1</v>
      </c>
      <c r="J57" s="65" t="s">
        <v>197</v>
      </c>
      <c r="K57" s="74"/>
    </row>
    <row r="58" spans="2:11" x14ac:dyDescent="0.15">
      <c r="B58" s="71"/>
      <c r="C58" s="175" t="s">
        <v>133</v>
      </c>
      <c r="D58" s="175"/>
      <c r="E58" s="73"/>
      <c r="F58" s="175" t="s">
        <v>174</v>
      </c>
      <c r="G58" s="175"/>
      <c r="H58" s="73"/>
      <c r="I58" s="73"/>
      <c r="J58" s="73"/>
      <c r="K58" s="74"/>
    </row>
    <row r="59" spans="2:11" x14ac:dyDescent="0.15">
      <c r="B59" s="71"/>
      <c r="C59" s="75" t="s">
        <v>1</v>
      </c>
      <c r="D59" s="65" t="s">
        <v>142</v>
      </c>
      <c r="E59" s="73"/>
      <c r="F59" s="75" t="s">
        <v>1</v>
      </c>
      <c r="G59" s="65" t="s">
        <v>175</v>
      </c>
      <c r="H59" s="73"/>
      <c r="I59" s="175" t="s">
        <v>161</v>
      </c>
      <c r="J59" s="175"/>
      <c r="K59" s="74"/>
    </row>
    <row r="60" spans="2:11" x14ac:dyDescent="0.15">
      <c r="B60" s="71"/>
      <c r="C60" s="75" t="s">
        <v>1</v>
      </c>
      <c r="D60" s="65" t="s">
        <v>143</v>
      </c>
      <c r="E60" s="73"/>
      <c r="F60" s="75" t="s">
        <v>1</v>
      </c>
      <c r="G60" s="65" t="s">
        <v>176</v>
      </c>
      <c r="H60" s="73"/>
      <c r="I60" s="75" t="s">
        <v>1</v>
      </c>
      <c r="J60" s="65" t="s">
        <v>158</v>
      </c>
      <c r="K60" s="74"/>
    </row>
    <row r="61" spans="2:11" x14ac:dyDescent="0.15">
      <c r="B61" s="71"/>
      <c r="C61" s="75" t="s">
        <v>1</v>
      </c>
      <c r="D61" s="65" t="s">
        <v>144</v>
      </c>
      <c r="E61" s="73"/>
      <c r="F61" s="73"/>
      <c r="G61" s="73"/>
      <c r="H61" s="73"/>
      <c r="I61" s="73"/>
      <c r="J61" s="73"/>
      <c r="K61" s="74"/>
    </row>
    <row r="62" spans="2:11" x14ac:dyDescent="0.15">
      <c r="B62" s="71"/>
      <c r="C62" s="75" t="s">
        <v>1</v>
      </c>
      <c r="D62" s="65" t="s">
        <v>145</v>
      </c>
      <c r="E62" s="73"/>
      <c r="F62" s="175" t="s">
        <v>134</v>
      </c>
      <c r="G62" s="175"/>
      <c r="H62" s="73"/>
      <c r="I62" s="73"/>
      <c r="J62" s="73"/>
      <c r="K62" s="74"/>
    </row>
    <row r="63" spans="2:11" x14ac:dyDescent="0.15">
      <c r="B63" s="71"/>
      <c r="C63" s="75" t="s">
        <v>1</v>
      </c>
      <c r="D63" s="65" t="s">
        <v>146</v>
      </c>
      <c r="E63" s="73"/>
      <c r="F63" s="75" t="s">
        <v>1</v>
      </c>
      <c r="G63" s="65" t="s">
        <v>148</v>
      </c>
      <c r="H63" s="73"/>
      <c r="I63" s="73"/>
      <c r="J63" s="73"/>
      <c r="K63" s="74"/>
    </row>
    <row r="64" spans="2:11" x14ac:dyDescent="0.15">
      <c r="B64" s="71"/>
      <c r="C64" s="75" t="s">
        <v>1</v>
      </c>
      <c r="D64" s="65" t="s">
        <v>147</v>
      </c>
      <c r="E64" s="73"/>
      <c r="F64" s="75" t="s">
        <v>1</v>
      </c>
      <c r="G64" s="65" t="s">
        <v>149</v>
      </c>
      <c r="H64" s="73"/>
      <c r="I64" s="73"/>
      <c r="J64" s="73"/>
      <c r="K64" s="74"/>
    </row>
    <row r="65" spans="2:11" ht="12.75" thickBot="1" x14ac:dyDescent="0.2">
      <c r="B65" s="76"/>
      <c r="C65" s="77"/>
      <c r="D65" s="77"/>
      <c r="E65" s="77"/>
      <c r="F65" s="77"/>
      <c r="G65" s="77"/>
      <c r="H65" s="77"/>
      <c r="I65" s="77"/>
      <c r="J65" s="77"/>
      <c r="K65" s="78"/>
    </row>
    <row r="66" spans="2:11" x14ac:dyDescent="0.15">
      <c r="B66" s="66"/>
      <c r="C66" s="66"/>
      <c r="D66" s="66"/>
      <c r="E66" s="66"/>
      <c r="F66" s="66"/>
      <c r="G66" s="66"/>
      <c r="H66" s="66"/>
      <c r="I66" s="66"/>
      <c r="J66" s="66"/>
      <c r="K66" s="66"/>
    </row>
    <row r="67" spans="2:11" x14ac:dyDescent="0.15">
      <c r="B67" s="66"/>
      <c r="C67" s="66"/>
      <c r="D67" s="66"/>
      <c r="E67" s="66"/>
      <c r="F67" s="66"/>
      <c r="G67" s="66"/>
      <c r="H67" s="66"/>
      <c r="I67" s="66"/>
      <c r="J67" s="66"/>
      <c r="K67" s="66"/>
    </row>
  </sheetData>
  <sheetProtection formatCells="0" formatRows="0" insertColumns="0" insertRows="0" insertHyperlinks="0" deleteColumns="0" deleteRows="0" sort="0" autoFilter="0" pivotTables="0"/>
  <mergeCells count="26">
    <mergeCell ref="F62:G62"/>
    <mergeCell ref="F41:G41"/>
    <mergeCell ref="G46:I46"/>
    <mergeCell ref="I38:J38"/>
    <mergeCell ref="C48:D48"/>
    <mergeCell ref="F48:G48"/>
    <mergeCell ref="I48:J48"/>
    <mergeCell ref="C58:D58"/>
    <mergeCell ref="I59:J59"/>
    <mergeCell ref="F58:G58"/>
    <mergeCell ref="C27:D27"/>
    <mergeCell ref="F27:G27"/>
    <mergeCell ref="I27:J27"/>
    <mergeCell ref="C37:D37"/>
    <mergeCell ref="B1:D1"/>
    <mergeCell ref="I17:J17"/>
    <mergeCell ref="G4:I4"/>
    <mergeCell ref="C6:D6"/>
    <mergeCell ref="C16:D16"/>
    <mergeCell ref="F6:G6"/>
    <mergeCell ref="I6:J6"/>
    <mergeCell ref="G25:I25"/>
    <mergeCell ref="F16:G16"/>
    <mergeCell ref="F20:G20"/>
    <mergeCell ref="F37:G37"/>
    <mergeCell ref="J1:K2"/>
  </mergeCells>
  <phoneticPr fontId="1"/>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List!$B$3:$B$4</xm:f>
          </x14:formula1>
          <xm:sqref>C7:C14 C28:C35 I7:I14 C17:C22 I18 I28:I35 F7:F14 F18 C38:C43 F60 F28:F35 F39 C49:C56 I49:I56 C59:C64 I39 F49:F56 I60 F17 F21 F22 I15 I36 F38 F42 F43 F59 F63 F64 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0"/>
  <sheetViews>
    <sheetView showGridLines="0" view="pageBreakPreview" topLeftCell="A31" zoomScaleNormal="100" zoomScaleSheetLayoutView="100" workbookViewId="0"/>
  </sheetViews>
  <sheetFormatPr defaultColWidth="9" defaultRowHeight="12" x14ac:dyDescent="0.15"/>
  <cols>
    <col min="1" max="1" width="2.125" style="19" customWidth="1"/>
    <col min="2" max="2" width="2" style="19" customWidth="1"/>
    <col min="3" max="3" width="15.5" style="19" customWidth="1"/>
    <col min="4" max="4" width="38" style="19" customWidth="1"/>
    <col min="5" max="5" width="39.375" style="19" customWidth="1"/>
    <col min="6" max="6" width="2.125" style="19" customWidth="1"/>
    <col min="7" max="16384" width="9" style="19"/>
  </cols>
  <sheetData>
    <row r="1" spans="1:5" x14ac:dyDescent="0.15">
      <c r="B1" s="79"/>
      <c r="C1" s="79"/>
      <c r="D1" s="186" t="s">
        <v>151</v>
      </c>
      <c r="E1" s="186"/>
    </row>
    <row r="2" spans="1:5" ht="13.5" x14ac:dyDescent="0.15">
      <c r="A2" s="35"/>
      <c r="B2" s="198" t="s">
        <v>46</v>
      </c>
      <c r="C2" s="198"/>
      <c r="D2" s="186"/>
      <c r="E2" s="186"/>
    </row>
    <row r="3" spans="1:5" ht="14.25" x14ac:dyDescent="0.15">
      <c r="A3" s="35"/>
      <c r="B3" s="189" t="s">
        <v>173</v>
      </c>
      <c r="C3" s="189"/>
      <c r="D3" s="189"/>
      <c r="E3" s="189"/>
    </row>
    <row r="4" spans="1:5" s="44" customFormat="1" ht="13.5" x14ac:dyDescent="0.15">
      <c r="A4" s="35"/>
      <c r="B4" s="80"/>
      <c r="C4" s="80"/>
      <c r="D4" s="80"/>
      <c r="E4" s="80"/>
    </row>
    <row r="5" spans="1:5" ht="13.5" x14ac:dyDescent="0.15">
      <c r="A5" s="35"/>
      <c r="B5" s="81"/>
      <c r="C5" s="81"/>
      <c r="D5" s="81"/>
      <c r="E5" s="81"/>
    </row>
    <row r="6" spans="1:5" ht="12.95" customHeight="1" x14ac:dyDescent="0.15">
      <c r="A6" s="35"/>
      <c r="B6" s="190" t="s">
        <v>110</v>
      </c>
      <c r="C6" s="190"/>
      <c r="D6" s="190"/>
      <c r="E6" s="190"/>
    </row>
    <row r="7" spans="1:5" ht="13.5" x14ac:dyDescent="0.15">
      <c r="A7" s="35"/>
      <c r="B7" s="191" t="s">
        <v>111</v>
      </c>
      <c r="C7" s="191"/>
      <c r="D7" s="191"/>
      <c r="E7" s="191"/>
    </row>
    <row r="8" spans="1:5" ht="13.5" x14ac:dyDescent="0.15">
      <c r="A8" s="35"/>
      <c r="B8" s="81"/>
      <c r="C8" s="81"/>
      <c r="D8" s="81"/>
      <c r="E8" s="81"/>
    </row>
    <row r="9" spans="1:5" ht="13.5" x14ac:dyDescent="0.15">
      <c r="A9" s="35"/>
      <c r="B9" s="198" t="s">
        <v>30</v>
      </c>
      <c r="C9" s="198"/>
      <c r="D9" s="198"/>
      <c r="E9" s="198"/>
    </row>
    <row r="10" spans="1:5" x14ac:dyDescent="0.15">
      <c r="A10" s="35"/>
      <c r="B10" s="79"/>
      <c r="C10" s="79"/>
      <c r="D10" s="79"/>
      <c r="E10" s="79"/>
    </row>
    <row r="11" spans="1:5" ht="13.5" customHeight="1" x14ac:dyDescent="0.15">
      <c r="A11" s="35"/>
      <c r="B11" s="197" t="s">
        <v>198</v>
      </c>
      <c r="C11" s="197"/>
      <c r="D11" s="197"/>
      <c r="E11" s="197"/>
    </row>
    <row r="12" spans="1:5" x14ac:dyDescent="0.15">
      <c r="A12" s="35"/>
      <c r="B12" s="197"/>
      <c r="C12" s="197"/>
      <c r="D12" s="197"/>
      <c r="E12" s="197"/>
    </row>
    <row r="13" spans="1:5" x14ac:dyDescent="0.15">
      <c r="A13" s="35"/>
      <c r="B13" s="197"/>
      <c r="C13" s="197"/>
      <c r="D13" s="197"/>
      <c r="E13" s="197"/>
    </row>
    <row r="14" spans="1:5" x14ac:dyDescent="0.15">
      <c r="A14" s="35"/>
      <c r="B14" s="79"/>
      <c r="C14" s="79"/>
      <c r="D14" s="79"/>
      <c r="E14" s="79"/>
    </row>
    <row r="15" spans="1:5" x14ac:dyDescent="0.15">
      <c r="A15" s="35"/>
      <c r="B15" s="206" t="s">
        <v>51</v>
      </c>
      <c r="C15" s="206"/>
      <c r="D15" s="206"/>
      <c r="E15" s="206"/>
    </row>
    <row r="16" spans="1:5" x14ac:dyDescent="0.15">
      <c r="A16" s="35"/>
      <c r="B16" s="195" t="s">
        <v>45</v>
      </c>
      <c r="C16" s="195"/>
      <c r="D16" s="195"/>
      <c r="E16" s="195"/>
    </row>
    <row r="17" spans="1:5" ht="12.75" thickBot="1" x14ac:dyDescent="0.2">
      <c r="A17" s="35"/>
      <c r="B17" s="196"/>
      <c r="C17" s="196"/>
      <c r="D17" s="196"/>
      <c r="E17" s="196"/>
    </row>
    <row r="18" spans="1:5" x14ac:dyDescent="0.15">
      <c r="A18" s="35"/>
      <c r="B18" s="192" t="s">
        <v>58</v>
      </c>
      <c r="C18" s="200" t="s">
        <v>199</v>
      </c>
      <c r="D18" s="200"/>
      <c r="E18" s="201"/>
    </row>
    <row r="19" spans="1:5" ht="13.5" customHeight="1" x14ac:dyDescent="0.15">
      <c r="A19" s="35"/>
      <c r="B19" s="193"/>
      <c r="C19" s="195"/>
      <c r="D19" s="195"/>
      <c r="E19" s="202"/>
    </row>
    <row r="20" spans="1:5" ht="13.5" customHeight="1" thickBot="1" x14ac:dyDescent="0.2">
      <c r="A20" s="35"/>
      <c r="B20" s="194"/>
      <c r="C20" s="196"/>
      <c r="D20" s="196"/>
      <c r="E20" s="203"/>
    </row>
    <row r="21" spans="1:5" ht="12" customHeight="1" x14ac:dyDescent="0.15">
      <c r="A21" s="35"/>
      <c r="B21" s="79"/>
      <c r="C21" s="79"/>
      <c r="D21" s="79"/>
      <c r="E21" s="79"/>
    </row>
    <row r="22" spans="1:5" ht="12" customHeight="1" x14ac:dyDescent="0.15">
      <c r="A22" s="35"/>
      <c r="B22" s="206" t="s">
        <v>108</v>
      </c>
      <c r="C22" s="206"/>
      <c r="D22" s="206"/>
      <c r="E22" s="206"/>
    </row>
    <row r="23" spans="1:5" ht="12" customHeight="1" x14ac:dyDescent="0.15">
      <c r="A23" s="35"/>
      <c r="B23" s="206" t="s">
        <v>178</v>
      </c>
      <c r="C23" s="206"/>
      <c r="D23" s="206"/>
      <c r="E23" s="206"/>
    </row>
    <row r="24" spans="1:5" ht="12" customHeight="1" x14ac:dyDescent="0.15">
      <c r="A24" s="35"/>
      <c r="B24" s="206"/>
      <c r="C24" s="206"/>
      <c r="D24" s="206"/>
      <c r="E24" s="206"/>
    </row>
    <row r="25" spans="1:5" x14ac:dyDescent="0.15">
      <c r="A25" s="35"/>
      <c r="B25" s="206"/>
      <c r="C25" s="206"/>
      <c r="D25" s="206"/>
      <c r="E25" s="206"/>
    </row>
    <row r="26" spans="1:5" ht="12.75" thickBot="1" x14ac:dyDescent="0.2">
      <c r="A26" s="35"/>
      <c r="B26" s="196"/>
      <c r="C26" s="196"/>
      <c r="D26" s="196"/>
      <c r="E26" s="196"/>
    </row>
    <row r="27" spans="1:5" x14ac:dyDescent="0.15">
      <c r="A27" s="35"/>
      <c r="B27" s="192" t="s">
        <v>58</v>
      </c>
      <c r="C27" s="200" t="s">
        <v>120</v>
      </c>
      <c r="D27" s="200"/>
      <c r="E27" s="201"/>
    </row>
    <row r="28" spans="1:5" ht="13.5" customHeight="1" x14ac:dyDescent="0.15">
      <c r="A28" s="35"/>
      <c r="B28" s="193"/>
      <c r="C28" s="195"/>
      <c r="D28" s="195"/>
      <c r="E28" s="202"/>
    </row>
    <row r="29" spans="1:5" ht="12.75" customHeight="1" thickBot="1" x14ac:dyDescent="0.2">
      <c r="A29" s="35"/>
      <c r="B29" s="194"/>
      <c r="C29" s="196"/>
      <c r="D29" s="196"/>
      <c r="E29" s="203"/>
    </row>
    <row r="30" spans="1:5" ht="12" customHeight="1" x14ac:dyDescent="0.15">
      <c r="A30" s="35"/>
      <c r="B30" s="79"/>
      <c r="C30" s="79"/>
      <c r="D30" s="79"/>
      <c r="E30" s="79"/>
    </row>
    <row r="31" spans="1:5" x14ac:dyDescent="0.15">
      <c r="A31" s="35"/>
      <c r="B31" s="195" t="s">
        <v>54</v>
      </c>
      <c r="C31" s="195"/>
      <c r="D31" s="195"/>
      <c r="E31" s="195"/>
    </row>
    <row r="32" spans="1:5" ht="13.5" customHeight="1" x14ac:dyDescent="0.15">
      <c r="A32" s="35"/>
      <c r="B32" s="195" t="s">
        <v>200</v>
      </c>
      <c r="C32" s="195"/>
      <c r="D32" s="195"/>
      <c r="E32" s="195"/>
    </row>
    <row r="33" spans="1:6" ht="12.75" thickBot="1" x14ac:dyDescent="0.2">
      <c r="A33" s="35"/>
      <c r="B33" s="196"/>
      <c r="C33" s="196"/>
      <c r="D33" s="196"/>
      <c r="E33" s="196"/>
    </row>
    <row r="34" spans="1:6" ht="13.5" customHeight="1" x14ac:dyDescent="0.15">
      <c r="A34" s="35"/>
      <c r="B34" s="82"/>
      <c r="C34" s="83" t="s">
        <v>43</v>
      </c>
      <c r="D34" s="187"/>
      <c r="E34" s="188"/>
    </row>
    <row r="35" spans="1:6" ht="24" customHeight="1" x14ac:dyDescent="0.15">
      <c r="A35" s="35"/>
      <c r="B35" s="84"/>
      <c r="C35" s="85" t="s">
        <v>35</v>
      </c>
      <c r="D35" s="182"/>
      <c r="E35" s="183"/>
    </row>
    <row r="36" spans="1:6" x14ac:dyDescent="0.15">
      <c r="A36" s="35"/>
      <c r="B36" s="84"/>
      <c r="C36" s="86" t="s">
        <v>36</v>
      </c>
      <c r="D36" s="180"/>
      <c r="E36" s="181"/>
    </row>
    <row r="37" spans="1:6" x14ac:dyDescent="0.15">
      <c r="A37" s="35"/>
      <c r="B37" s="87"/>
      <c r="C37" s="204" t="s">
        <v>37</v>
      </c>
      <c r="D37" s="180" t="s">
        <v>20</v>
      </c>
      <c r="E37" s="181"/>
    </row>
    <row r="38" spans="1:6" ht="24" customHeight="1" x14ac:dyDescent="0.15">
      <c r="A38" s="35"/>
      <c r="B38" s="88"/>
      <c r="C38" s="205"/>
      <c r="D38" s="180"/>
      <c r="E38" s="181"/>
    </row>
    <row r="39" spans="1:6" x14ac:dyDescent="0.15">
      <c r="A39" s="35"/>
      <c r="B39" s="88"/>
      <c r="C39" s="85" t="s">
        <v>44</v>
      </c>
      <c r="D39" s="180"/>
      <c r="E39" s="181"/>
    </row>
    <row r="40" spans="1:6" s="18" customFormat="1" x14ac:dyDescent="0.15">
      <c r="A40" s="35"/>
      <c r="B40" s="84"/>
      <c r="C40" s="89" t="s">
        <v>38</v>
      </c>
      <c r="D40" s="180"/>
      <c r="E40" s="181"/>
      <c r="F40" s="19"/>
    </row>
    <row r="41" spans="1:6" s="18" customFormat="1" ht="13.5" customHeight="1" x14ac:dyDescent="0.15">
      <c r="A41" s="35"/>
      <c r="B41" s="84"/>
      <c r="C41" s="90" t="s">
        <v>34</v>
      </c>
      <c r="D41" s="180"/>
      <c r="E41" s="181"/>
      <c r="F41" s="19"/>
    </row>
    <row r="42" spans="1:6" ht="12.75" customHeight="1" thickBot="1" x14ac:dyDescent="0.2">
      <c r="A42" s="38"/>
      <c r="B42" s="91"/>
      <c r="C42" s="92" t="s">
        <v>39</v>
      </c>
      <c r="D42" s="184"/>
      <c r="E42" s="185"/>
      <c r="F42" s="18"/>
    </row>
    <row r="43" spans="1:6" x14ac:dyDescent="0.15">
      <c r="A43" s="38"/>
      <c r="B43" s="79"/>
      <c r="C43" s="79"/>
      <c r="D43" s="79"/>
      <c r="E43" s="79"/>
      <c r="F43" s="18"/>
    </row>
    <row r="44" spans="1:6" x14ac:dyDescent="0.15">
      <c r="A44" s="35"/>
      <c r="B44" s="195" t="s">
        <v>53</v>
      </c>
      <c r="C44" s="195"/>
      <c r="D44" s="195"/>
      <c r="E44" s="195"/>
    </row>
    <row r="45" spans="1:6" ht="13.5" customHeight="1" x14ac:dyDescent="0.15">
      <c r="A45" s="35"/>
      <c r="B45" s="195" t="s">
        <v>52</v>
      </c>
      <c r="C45" s="195"/>
      <c r="D45" s="195"/>
      <c r="E45" s="195"/>
    </row>
    <row r="46" spans="1:6" ht="12.75" thickBot="1" x14ac:dyDescent="0.2">
      <c r="A46" s="35"/>
      <c r="B46" s="196"/>
      <c r="C46" s="196"/>
      <c r="D46" s="196"/>
      <c r="E46" s="196"/>
    </row>
    <row r="47" spans="1:6" ht="13.5" customHeight="1" x14ac:dyDescent="0.15">
      <c r="A47" s="35"/>
      <c r="B47" s="82"/>
      <c r="C47" s="83" t="s">
        <v>43</v>
      </c>
      <c r="D47" s="187"/>
      <c r="E47" s="188"/>
    </row>
    <row r="48" spans="1:6" ht="24" customHeight="1" x14ac:dyDescent="0.15">
      <c r="A48" s="35"/>
      <c r="B48" s="84"/>
      <c r="C48" s="85" t="s">
        <v>35</v>
      </c>
      <c r="D48" s="182"/>
      <c r="E48" s="183"/>
    </row>
    <row r="49" spans="1:5" x14ac:dyDescent="0.15">
      <c r="A49" s="35"/>
      <c r="B49" s="84"/>
      <c r="C49" s="86" t="s">
        <v>36</v>
      </c>
      <c r="D49" s="180"/>
      <c r="E49" s="181"/>
    </row>
    <row r="50" spans="1:5" x14ac:dyDescent="0.15">
      <c r="A50" s="35"/>
      <c r="B50" s="87"/>
      <c r="C50" s="207" t="s">
        <v>37</v>
      </c>
      <c r="D50" s="180" t="s">
        <v>20</v>
      </c>
      <c r="E50" s="181"/>
    </row>
    <row r="51" spans="1:5" ht="24" customHeight="1" x14ac:dyDescent="0.15">
      <c r="A51" s="35"/>
      <c r="B51" s="88"/>
      <c r="C51" s="207"/>
      <c r="D51" s="180"/>
      <c r="E51" s="181"/>
    </row>
    <row r="52" spans="1:5" x14ac:dyDescent="0.15">
      <c r="A52" s="35"/>
      <c r="B52" s="88"/>
      <c r="C52" s="85" t="s">
        <v>44</v>
      </c>
      <c r="D52" s="180"/>
      <c r="E52" s="181"/>
    </row>
    <row r="53" spans="1:5" x14ac:dyDescent="0.15">
      <c r="A53" s="35"/>
      <c r="B53" s="84"/>
      <c r="C53" s="85" t="s">
        <v>38</v>
      </c>
      <c r="D53" s="180"/>
      <c r="E53" s="181"/>
    </row>
    <row r="54" spans="1:5" x14ac:dyDescent="0.15">
      <c r="A54" s="35"/>
      <c r="B54" s="87"/>
      <c r="C54" s="207" t="s">
        <v>47</v>
      </c>
      <c r="D54" s="180" t="s">
        <v>20</v>
      </c>
      <c r="E54" s="181"/>
    </row>
    <row r="55" spans="1:5" ht="24" customHeight="1" x14ac:dyDescent="0.15">
      <c r="A55" s="35"/>
      <c r="B55" s="88"/>
      <c r="C55" s="208"/>
      <c r="D55" s="180"/>
      <c r="E55" s="181"/>
    </row>
    <row r="56" spans="1:5" x14ac:dyDescent="0.15">
      <c r="A56" s="35"/>
      <c r="B56" s="84"/>
      <c r="C56" s="90" t="s">
        <v>34</v>
      </c>
      <c r="D56" s="180"/>
      <c r="E56" s="181"/>
    </row>
    <row r="57" spans="1:5" ht="14.25" customHeight="1" thickBot="1" x14ac:dyDescent="0.2">
      <c r="A57" s="35"/>
      <c r="B57" s="91"/>
      <c r="C57" s="92" t="s">
        <v>39</v>
      </c>
      <c r="D57" s="184"/>
      <c r="E57" s="185"/>
    </row>
    <row r="58" spans="1:5" x14ac:dyDescent="0.15">
      <c r="B58" s="79"/>
      <c r="C58" s="79"/>
      <c r="D58" s="79"/>
      <c r="E58" s="79"/>
    </row>
    <row r="59" spans="1:5" ht="12.75" x14ac:dyDescent="0.15">
      <c r="A59" s="35"/>
      <c r="B59" s="209" t="s">
        <v>69</v>
      </c>
      <c r="C59" s="209"/>
      <c r="D59" s="209"/>
      <c r="E59" s="209"/>
    </row>
    <row r="60" spans="1:5" ht="12.75" x14ac:dyDescent="0.15">
      <c r="A60" s="35"/>
      <c r="B60" s="199" t="s">
        <v>209</v>
      </c>
      <c r="C60" s="199"/>
      <c r="D60" s="199"/>
      <c r="E60" s="199"/>
    </row>
  </sheetData>
  <sheetProtection formatCells="0" formatRows="0" insertColumns="0" insertRows="0" insertHyperlinks="0" deleteColumns="0" deleteRows="0" sort="0" autoFilter="0" pivotTables="0"/>
  <mergeCells count="44">
    <mergeCell ref="B59:E59"/>
    <mergeCell ref="D47:E47"/>
    <mergeCell ref="D49:E49"/>
    <mergeCell ref="D50:E50"/>
    <mergeCell ref="D51:E51"/>
    <mergeCell ref="D52:E52"/>
    <mergeCell ref="D55:E55"/>
    <mergeCell ref="D56:E56"/>
    <mergeCell ref="D53:E53"/>
    <mergeCell ref="D54:E54"/>
    <mergeCell ref="B60:E60"/>
    <mergeCell ref="C27:E29"/>
    <mergeCell ref="C37:C38"/>
    <mergeCell ref="B9:E9"/>
    <mergeCell ref="B15:E15"/>
    <mergeCell ref="B22:E22"/>
    <mergeCell ref="B31:E31"/>
    <mergeCell ref="B23:E26"/>
    <mergeCell ref="B27:B29"/>
    <mergeCell ref="C54:C55"/>
    <mergeCell ref="B32:E33"/>
    <mergeCell ref="B45:E46"/>
    <mergeCell ref="C50:C51"/>
    <mergeCell ref="B44:E44"/>
    <mergeCell ref="C18:E20"/>
    <mergeCell ref="D57:E57"/>
    <mergeCell ref="D1:E2"/>
    <mergeCell ref="D34:E34"/>
    <mergeCell ref="D36:E36"/>
    <mergeCell ref="D37:E37"/>
    <mergeCell ref="D38:E38"/>
    <mergeCell ref="B3:E3"/>
    <mergeCell ref="B6:E6"/>
    <mergeCell ref="B7:E7"/>
    <mergeCell ref="B18:B20"/>
    <mergeCell ref="B16:E17"/>
    <mergeCell ref="B11:E13"/>
    <mergeCell ref="B2:C2"/>
    <mergeCell ref="D39:E39"/>
    <mergeCell ref="D40:E40"/>
    <mergeCell ref="D41:E41"/>
    <mergeCell ref="D35:E35"/>
    <mergeCell ref="D48:E48"/>
    <mergeCell ref="D42:E42"/>
  </mergeCells>
  <phoneticPr fontId="1"/>
  <conditionalFormatting sqref="D34 D38:D42 D36">
    <cfRule type="containsBlanks" dxfId="105" priority="35">
      <formula>LEN(TRIM(D34))=0</formula>
    </cfRule>
  </conditionalFormatting>
  <conditionalFormatting sqref="D37">
    <cfRule type="expression" dxfId="104" priority="34">
      <formula>$D37="〒"</formula>
    </cfRule>
  </conditionalFormatting>
  <conditionalFormatting sqref="D47 D51:D53 D56:D57 D49">
    <cfRule type="containsBlanks" dxfId="103" priority="16">
      <formula>LEN(TRIM(D47))=0</formula>
    </cfRule>
  </conditionalFormatting>
  <conditionalFormatting sqref="D50">
    <cfRule type="expression" dxfId="102" priority="15">
      <formula>$D50="〒"</formula>
    </cfRule>
  </conditionalFormatting>
  <conditionalFormatting sqref="D55">
    <cfRule type="containsBlanks" dxfId="101" priority="14">
      <formula>LEN(TRIM(D55))=0</formula>
    </cfRule>
  </conditionalFormatting>
  <conditionalFormatting sqref="D54">
    <cfRule type="expression" dxfId="100" priority="13">
      <formula>$D54="〒"</formula>
    </cfRule>
  </conditionalFormatting>
  <conditionalFormatting sqref="B9">
    <cfRule type="containsText" dxfId="99" priority="10" operator="containsText" text="厚生労働大臣　○○　○○　様">
      <formula>NOT(ISERROR(SEARCH("厚生労働大臣　○○　○○　様",B9)))</formula>
    </cfRule>
  </conditionalFormatting>
  <conditionalFormatting sqref="B18:B20">
    <cfRule type="cellIs" dxfId="98" priority="7" operator="equal">
      <formula>"□"</formula>
    </cfRule>
  </conditionalFormatting>
  <conditionalFormatting sqref="B27:B29">
    <cfRule type="cellIs" dxfId="97" priority="6" operator="equal">
      <formula>"□"</formula>
    </cfRule>
  </conditionalFormatting>
  <conditionalFormatting sqref="B6:E6">
    <cfRule type="cellIs" dxfId="96" priority="3" operator="equal">
      <formula>"申出年月日　　西暦○○年○○月○○日"</formula>
    </cfRule>
  </conditionalFormatting>
  <conditionalFormatting sqref="D35">
    <cfRule type="containsBlanks" dxfId="95" priority="2">
      <formula>LEN(TRIM(D35))=0</formula>
    </cfRule>
  </conditionalFormatting>
  <conditionalFormatting sqref="D48">
    <cfRule type="containsBlanks" dxfId="94" priority="1">
      <formula>LEN(TRIM(D48))=0</formula>
    </cfRule>
  </conditionalFormatting>
  <pageMargins left="0.23622047244094491" right="0.23622047244094491" top="0.74803149606299213" bottom="0.74803149606299213" header="0.31496062992125984" footer="0.31496062992125984"/>
  <pageSetup paperSize="9" scale="9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List!$B$3:$B$4</xm:f>
          </x14:formula1>
          <xm:sqref>B18:B20 B27:B29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12"/>
  <sheetViews>
    <sheetView showGridLines="0" view="pageBreakPreview" topLeftCell="A10" zoomScale="85" zoomScaleNormal="100" zoomScaleSheetLayoutView="85" workbookViewId="0"/>
  </sheetViews>
  <sheetFormatPr defaultColWidth="9" defaultRowHeight="12" x14ac:dyDescent="0.15"/>
  <cols>
    <col min="1" max="1" width="2.125" style="19" customWidth="1"/>
    <col min="2" max="2" width="46.875" style="19" customWidth="1"/>
    <col min="3" max="3" width="17.125" style="19" customWidth="1"/>
    <col min="4" max="4" width="30.75" style="19" customWidth="1"/>
    <col min="5" max="5" width="2.125" style="19" customWidth="1"/>
    <col min="6" max="16384" width="9" style="19"/>
  </cols>
  <sheetData>
    <row r="1" spans="2:5" x14ac:dyDescent="0.15">
      <c r="D1" s="210" t="s">
        <v>151</v>
      </c>
    </row>
    <row r="2" spans="2:5" ht="13.5" x14ac:dyDescent="0.15">
      <c r="B2" s="33" t="s">
        <v>66</v>
      </c>
      <c r="C2" s="33"/>
      <c r="D2" s="210"/>
      <c r="E2" s="35"/>
    </row>
    <row r="3" spans="2:5" ht="13.5" x14ac:dyDescent="0.15">
      <c r="B3" s="33"/>
      <c r="C3" s="33"/>
      <c r="D3" s="33"/>
      <c r="E3" s="35"/>
    </row>
    <row r="4" spans="2:5" ht="13.5" x14ac:dyDescent="0.15">
      <c r="B4" s="81"/>
      <c r="C4" s="81"/>
      <c r="D4" s="81"/>
      <c r="E4" s="35"/>
    </row>
    <row r="5" spans="2:5" ht="13.5" x14ac:dyDescent="0.15">
      <c r="B5" s="81"/>
      <c r="C5" s="81"/>
      <c r="D5" s="171" t="s">
        <v>112</v>
      </c>
      <c r="E5" s="35"/>
    </row>
    <row r="6" spans="2:5" ht="13.5" x14ac:dyDescent="0.15">
      <c r="B6" s="81"/>
      <c r="C6" s="81"/>
      <c r="D6" s="81"/>
      <c r="E6" s="35"/>
    </row>
    <row r="7" spans="2:5" ht="13.5" x14ac:dyDescent="0.15">
      <c r="B7" s="198" t="s">
        <v>30</v>
      </c>
      <c r="C7" s="198"/>
      <c r="D7" s="198"/>
      <c r="E7" s="35"/>
    </row>
    <row r="8" spans="2:5" ht="13.5" x14ac:dyDescent="0.15">
      <c r="B8" s="81"/>
      <c r="C8" s="81"/>
      <c r="D8" s="81"/>
      <c r="E8" s="35"/>
    </row>
    <row r="9" spans="2:5" ht="14.25" x14ac:dyDescent="0.15">
      <c r="B9" s="64"/>
      <c r="C9" s="36" t="s">
        <v>150</v>
      </c>
      <c r="D9" s="36"/>
      <c r="E9" s="35"/>
    </row>
    <row r="10" spans="2:5" ht="14.25" x14ac:dyDescent="0.15">
      <c r="B10" s="64"/>
      <c r="C10" s="37" t="s">
        <v>152</v>
      </c>
      <c r="D10" s="37"/>
      <c r="E10" s="35"/>
    </row>
    <row r="11" spans="2:5" ht="14.25" x14ac:dyDescent="0.15">
      <c r="B11" s="64"/>
      <c r="C11" s="37" t="s">
        <v>35</v>
      </c>
      <c r="D11" s="37"/>
      <c r="E11" s="35"/>
    </row>
    <row r="12" spans="2:5" ht="14.25" x14ac:dyDescent="0.15">
      <c r="B12" s="64"/>
      <c r="C12" s="170"/>
      <c r="D12" s="168"/>
      <c r="E12" s="35"/>
    </row>
    <row r="13" spans="2:5" ht="14.25" x14ac:dyDescent="0.15">
      <c r="B13" s="64"/>
      <c r="C13" s="164"/>
      <c r="D13" s="164"/>
      <c r="E13" s="35"/>
    </row>
    <row r="14" spans="2:5" ht="14.25" x14ac:dyDescent="0.15">
      <c r="B14" s="64"/>
      <c r="C14" s="64"/>
      <c r="D14" s="64"/>
      <c r="E14" s="35"/>
    </row>
    <row r="15" spans="2:5" ht="14.25" x14ac:dyDescent="0.15">
      <c r="B15" s="189" t="s">
        <v>177</v>
      </c>
      <c r="C15" s="189"/>
      <c r="D15" s="189"/>
      <c r="E15" s="35"/>
    </row>
    <row r="16" spans="2:5" s="44" customFormat="1" ht="13.5" x14ac:dyDescent="0.15">
      <c r="B16" s="80"/>
      <c r="C16" s="80"/>
      <c r="D16" s="80"/>
      <c r="E16" s="35"/>
    </row>
    <row r="17" spans="2:5" ht="14.25" x14ac:dyDescent="0.15">
      <c r="B17" s="64"/>
      <c r="C17" s="64"/>
      <c r="D17" s="64"/>
      <c r="E17" s="35"/>
    </row>
    <row r="18" spans="2:5" ht="14.25" customHeight="1" x14ac:dyDescent="0.15">
      <c r="B18" s="64"/>
      <c r="C18" s="64"/>
      <c r="D18" s="64"/>
      <c r="E18" s="35"/>
    </row>
    <row r="19" spans="2:5" ht="13.5" customHeight="1" x14ac:dyDescent="0.15">
      <c r="B19" s="211" t="str">
        <f>IF(D9="","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　"&amp;D9&amp;"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f>
        <v>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v>
      </c>
      <c r="C19" s="211"/>
      <c r="D19" s="211"/>
      <c r="E19" s="35"/>
    </row>
    <row r="20" spans="2:5" ht="13.5" customHeight="1" x14ac:dyDescent="0.15">
      <c r="B20" s="211"/>
      <c r="C20" s="211"/>
      <c r="D20" s="211"/>
      <c r="E20" s="35"/>
    </row>
    <row r="21" spans="2:5" ht="12" customHeight="1" x14ac:dyDescent="0.15">
      <c r="B21" s="211"/>
      <c r="C21" s="211"/>
      <c r="D21" s="211"/>
      <c r="E21" s="35"/>
    </row>
    <row r="22" spans="2:5" ht="12" customHeight="1" x14ac:dyDescent="0.15">
      <c r="B22" s="211"/>
      <c r="C22" s="211"/>
      <c r="D22" s="211"/>
      <c r="E22" s="35"/>
    </row>
    <row r="23" spans="2:5" ht="12" customHeight="1" x14ac:dyDescent="0.15">
      <c r="B23" s="211"/>
      <c r="C23" s="211"/>
      <c r="D23" s="211"/>
      <c r="E23" s="35"/>
    </row>
    <row r="24" spans="2:5" ht="12" customHeight="1" x14ac:dyDescent="0.15">
      <c r="B24" s="211"/>
      <c r="C24" s="211"/>
      <c r="D24" s="211"/>
      <c r="E24" s="35"/>
    </row>
    <row r="25" spans="2:5" ht="12" customHeight="1" x14ac:dyDescent="0.15">
      <c r="B25" s="211"/>
      <c r="C25" s="211"/>
      <c r="D25" s="211"/>
      <c r="E25" s="35"/>
    </row>
    <row r="26" spans="2:5" ht="14.25" x14ac:dyDescent="0.15">
      <c r="B26" s="64"/>
      <c r="C26" s="64"/>
      <c r="D26" s="64"/>
      <c r="E26" s="35"/>
    </row>
    <row r="27" spans="2:5" ht="14.25" x14ac:dyDescent="0.15">
      <c r="B27" s="64"/>
      <c r="C27" s="64"/>
      <c r="D27" s="64"/>
      <c r="E27" s="35"/>
    </row>
    <row r="28" spans="2:5" ht="14.25" customHeight="1" x14ac:dyDescent="0.15">
      <c r="B28" s="189" t="s">
        <v>67</v>
      </c>
      <c r="C28" s="189"/>
      <c r="D28" s="189"/>
      <c r="E28" s="35"/>
    </row>
    <row r="29" spans="2:5" ht="13.5" customHeight="1" x14ac:dyDescent="0.15">
      <c r="B29" s="64"/>
      <c r="C29" s="64"/>
      <c r="D29" s="64"/>
      <c r="E29" s="35"/>
    </row>
    <row r="30" spans="2:5" ht="12" customHeight="1" x14ac:dyDescent="0.15">
      <c r="B30" s="189" t="str">
        <f>IF('(4)研究計画'!D9="","[(3)研究計画]シートの「研究の名称」の記載が反映されます。",'(4)研究計画'!D9)</f>
        <v>[(3)研究計画]シートの「研究の名称」の記載が反映されます。</v>
      </c>
      <c r="C30" s="189"/>
      <c r="D30" s="189"/>
      <c r="E30" s="35"/>
    </row>
    <row r="31" spans="2:5" ht="12" customHeight="1" x14ac:dyDescent="0.15">
      <c r="B31" s="189"/>
      <c r="C31" s="189"/>
      <c r="D31" s="189"/>
      <c r="E31" s="35"/>
    </row>
    <row r="32" spans="2:5" ht="12" customHeight="1" x14ac:dyDescent="0.15">
      <c r="B32" s="189"/>
      <c r="C32" s="189"/>
      <c r="D32" s="189"/>
      <c r="E32" s="35"/>
    </row>
    <row r="33" spans="2:5" ht="14.25" x14ac:dyDescent="0.15">
      <c r="B33" s="64"/>
      <c r="C33" s="64"/>
      <c r="D33" s="64"/>
      <c r="E33" s="35"/>
    </row>
    <row r="34" spans="2:5" ht="13.5" customHeight="1" x14ac:dyDescent="0.15">
      <c r="B34" s="64"/>
      <c r="C34" s="64"/>
      <c r="D34" s="64"/>
      <c r="E34" s="35"/>
    </row>
    <row r="35" spans="2:5" ht="14.25" x14ac:dyDescent="0.15">
      <c r="B35" s="64"/>
      <c r="C35" s="64"/>
      <c r="D35" s="64"/>
      <c r="E35" s="35"/>
    </row>
    <row r="36" spans="2:5" ht="14.25" x14ac:dyDescent="0.15">
      <c r="B36" s="64"/>
      <c r="C36" s="64"/>
      <c r="D36" s="64"/>
      <c r="E36" s="35"/>
    </row>
    <row r="37" spans="2:5" x14ac:dyDescent="0.15">
      <c r="B37" s="79"/>
      <c r="C37" s="79"/>
      <c r="D37" s="79"/>
      <c r="E37" s="35"/>
    </row>
    <row r="38" spans="2:5" x14ac:dyDescent="0.15">
      <c r="B38" s="79"/>
      <c r="C38" s="79"/>
      <c r="D38" s="79"/>
      <c r="E38" s="35"/>
    </row>
    <row r="39" spans="2:5" ht="12.75" x14ac:dyDescent="0.15">
      <c r="B39" s="209" t="s">
        <v>68</v>
      </c>
      <c r="C39" s="209"/>
      <c r="D39" s="209"/>
      <c r="E39" s="35"/>
    </row>
    <row r="40" spans="2:5" ht="12.75" x14ac:dyDescent="0.15">
      <c r="B40" s="199" t="s">
        <v>209</v>
      </c>
      <c r="C40" s="199"/>
      <c r="D40" s="199"/>
      <c r="E40" s="35"/>
    </row>
    <row r="41" spans="2:5" ht="12.75" x14ac:dyDescent="0.15">
      <c r="B41" s="95"/>
      <c r="C41" s="79"/>
      <c r="D41" s="79"/>
      <c r="E41" s="35"/>
    </row>
    <row r="42" spans="2:5" s="18" customFormat="1" x14ac:dyDescent="0.15">
      <c r="B42" s="79"/>
      <c r="C42" s="79"/>
      <c r="D42" s="79"/>
      <c r="E42" s="38"/>
    </row>
    <row r="43" spans="2:5" s="18" customFormat="1" ht="13.5" customHeight="1" x14ac:dyDescent="0.15">
      <c r="B43" s="79"/>
      <c r="C43" s="79"/>
      <c r="D43" s="79"/>
      <c r="E43" s="38"/>
    </row>
    <row r="44" spans="2:5" ht="12.75" customHeight="1" x14ac:dyDescent="0.15">
      <c r="B44" s="79"/>
      <c r="C44" s="79"/>
      <c r="D44" s="79"/>
      <c r="E44" s="35"/>
    </row>
    <row r="45" spans="2:5" x14ac:dyDescent="0.15">
      <c r="B45" s="79"/>
      <c r="C45" s="79"/>
      <c r="D45" s="79"/>
      <c r="E45" s="35"/>
    </row>
    <row r="46" spans="2:5" x14ac:dyDescent="0.15">
      <c r="B46" s="96"/>
      <c r="C46" s="96"/>
      <c r="D46" s="96"/>
      <c r="E46" s="35"/>
    </row>
    <row r="47" spans="2:5" x14ac:dyDescent="0.15">
      <c r="B47" s="96"/>
      <c r="C47" s="96"/>
      <c r="D47" s="96"/>
      <c r="E47" s="35"/>
    </row>
    <row r="48" spans="2:5" ht="13.5" customHeight="1" x14ac:dyDescent="0.15">
      <c r="B48" s="79"/>
      <c r="C48" s="79"/>
      <c r="D48" s="79"/>
      <c r="E48" s="35"/>
    </row>
    <row r="49" spans="2:5" x14ac:dyDescent="0.15">
      <c r="B49" s="79"/>
      <c r="C49" s="79"/>
      <c r="D49" s="79"/>
      <c r="E49" s="35"/>
    </row>
    <row r="50" spans="2:5" x14ac:dyDescent="0.15">
      <c r="B50" s="79"/>
      <c r="C50" s="79"/>
      <c r="D50" s="79"/>
      <c r="E50" s="35"/>
    </row>
    <row r="51" spans="2:5" x14ac:dyDescent="0.15">
      <c r="B51" s="79"/>
      <c r="C51" s="79"/>
      <c r="D51" s="79"/>
      <c r="E51" s="35"/>
    </row>
    <row r="52" spans="2:5" x14ac:dyDescent="0.15">
      <c r="B52" s="79"/>
      <c r="C52" s="79"/>
      <c r="D52" s="79"/>
      <c r="E52" s="35"/>
    </row>
    <row r="53" spans="2:5" x14ac:dyDescent="0.15">
      <c r="B53" s="79"/>
      <c r="C53" s="79"/>
      <c r="D53" s="79"/>
      <c r="E53" s="35"/>
    </row>
    <row r="54" spans="2:5" ht="11.65" customHeight="1" x14ac:dyDescent="0.15">
      <c r="B54" s="79"/>
      <c r="C54" s="79"/>
      <c r="D54" s="210" t="s">
        <v>151</v>
      </c>
    </row>
    <row r="55" spans="2:5" ht="12.95" customHeight="1" x14ac:dyDescent="0.15">
      <c r="B55" s="81" t="s">
        <v>66</v>
      </c>
      <c r="C55" s="81"/>
      <c r="D55" s="210"/>
      <c r="E55" s="35"/>
    </row>
    <row r="56" spans="2:5" ht="13.5" x14ac:dyDescent="0.15">
      <c r="B56" s="81"/>
      <c r="C56" s="81"/>
      <c r="D56" s="81"/>
      <c r="E56" s="35"/>
    </row>
    <row r="57" spans="2:5" ht="13.5" x14ac:dyDescent="0.15">
      <c r="B57" s="81"/>
      <c r="C57" s="81"/>
      <c r="D57" s="81"/>
      <c r="E57" s="35"/>
    </row>
    <row r="58" spans="2:5" ht="13.5" x14ac:dyDescent="0.15">
      <c r="B58" s="81"/>
      <c r="C58" s="81"/>
      <c r="D58" s="171" t="s">
        <v>112</v>
      </c>
      <c r="E58" s="35"/>
    </row>
    <row r="59" spans="2:5" ht="13.5" x14ac:dyDescent="0.15">
      <c r="B59" s="81"/>
      <c r="C59" s="81"/>
      <c r="D59" s="81"/>
      <c r="E59" s="35"/>
    </row>
    <row r="60" spans="2:5" ht="13.5" x14ac:dyDescent="0.15">
      <c r="B60" s="198" t="s">
        <v>30</v>
      </c>
      <c r="C60" s="198"/>
      <c r="D60" s="198"/>
      <c r="E60" s="35"/>
    </row>
    <row r="61" spans="2:5" ht="13.5" x14ac:dyDescent="0.15">
      <c r="B61" s="81"/>
      <c r="C61" s="81"/>
      <c r="D61" s="81"/>
      <c r="E61" s="35"/>
    </row>
    <row r="62" spans="2:5" ht="14.25" x14ac:dyDescent="0.15">
      <c r="B62" s="64"/>
      <c r="C62" s="36" t="s">
        <v>150</v>
      </c>
      <c r="D62" s="36"/>
      <c r="E62" s="35"/>
    </row>
    <row r="63" spans="2:5" ht="14.25" x14ac:dyDescent="0.15">
      <c r="B63" s="64"/>
      <c r="C63" s="37" t="s">
        <v>152</v>
      </c>
      <c r="D63" s="37"/>
      <c r="E63" s="35"/>
    </row>
    <row r="64" spans="2:5" ht="14.25" x14ac:dyDescent="0.15">
      <c r="B64" s="64"/>
      <c r="C64" s="37" t="s">
        <v>35</v>
      </c>
      <c r="D64" s="37"/>
      <c r="E64" s="35"/>
    </row>
    <row r="65" spans="2:5" ht="24" customHeight="1" x14ac:dyDescent="0.15">
      <c r="B65" s="64"/>
      <c r="C65" s="170"/>
      <c r="D65" s="168"/>
      <c r="E65" s="35"/>
    </row>
    <row r="66" spans="2:5" ht="14.25" x14ac:dyDescent="0.15">
      <c r="B66" s="64"/>
      <c r="C66" s="164"/>
      <c r="D66" s="164"/>
      <c r="E66" s="35"/>
    </row>
    <row r="67" spans="2:5" ht="14.25" x14ac:dyDescent="0.15">
      <c r="B67" s="64"/>
      <c r="C67" s="64"/>
      <c r="D67" s="64"/>
      <c r="E67" s="35"/>
    </row>
    <row r="68" spans="2:5" ht="14.25" x14ac:dyDescent="0.15">
      <c r="B68" s="189" t="s">
        <v>177</v>
      </c>
      <c r="C68" s="189"/>
      <c r="D68" s="189"/>
      <c r="E68" s="35"/>
    </row>
    <row r="69" spans="2:5" s="44" customFormat="1" ht="13.5" x14ac:dyDescent="0.15">
      <c r="B69" s="80"/>
      <c r="C69" s="80"/>
      <c r="D69" s="80"/>
      <c r="E69" s="35"/>
    </row>
    <row r="70" spans="2:5" ht="14.25" x14ac:dyDescent="0.15">
      <c r="B70" s="64"/>
      <c r="C70" s="64"/>
      <c r="D70" s="64"/>
      <c r="E70" s="35"/>
    </row>
    <row r="71" spans="2:5" ht="14.25" x14ac:dyDescent="0.15">
      <c r="B71" s="64"/>
      <c r="C71" s="64"/>
      <c r="D71" s="64"/>
      <c r="E71" s="35"/>
    </row>
    <row r="72" spans="2:5" ht="12" customHeight="1" x14ac:dyDescent="0.15">
      <c r="B72" s="211" t="str">
        <f>IF(D9="","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　"&amp;D9&amp;"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f>
        <v>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v>
      </c>
      <c r="C72" s="211"/>
      <c r="D72" s="211"/>
      <c r="E72" s="35"/>
    </row>
    <row r="73" spans="2:5" ht="12" customHeight="1" x14ac:dyDescent="0.15">
      <c r="B73" s="211"/>
      <c r="C73" s="211"/>
      <c r="D73" s="211"/>
      <c r="E73" s="35"/>
    </row>
    <row r="74" spans="2:5" ht="12" customHeight="1" x14ac:dyDescent="0.15">
      <c r="B74" s="211"/>
      <c r="C74" s="211"/>
      <c r="D74" s="211"/>
      <c r="E74" s="35"/>
    </row>
    <row r="75" spans="2:5" ht="12" customHeight="1" x14ac:dyDescent="0.15">
      <c r="B75" s="211"/>
      <c r="C75" s="211"/>
      <c r="D75" s="211"/>
      <c r="E75" s="35"/>
    </row>
    <row r="76" spans="2:5" ht="12" customHeight="1" x14ac:dyDescent="0.15">
      <c r="B76" s="211"/>
      <c r="C76" s="211"/>
      <c r="D76" s="211"/>
      <c r="E76" s="35"/>
    </row>
    <row r="77" spans="2:5" ht="12" customHeight="1" x14ac:dyDescent="0.15">
      <c r="B77" s="211"/>
      <c r="C77" s="211"/>
      <c r="D77" s="211"/>
      <c r="E77" s="35"/>
    </row>
    <row r="78" spans="2:5" ht="12" customHeight="1" x14ac:dyDescent="0.15">
      <c r="B78" s="211"/>
      <c r="C78" s="211"/>
      <c r="D78" s="211"/>
      <c r="E78" s="35"/>
    </row>
    <row r="79" spans="2:5" ht="14.25" x14ac:dyDescent="0.15">
      <c r="B79" s="64"/>
      <c r="C79" s="64"/>
      <c r="D79" s="64"/>
      <c r="E79" s="35"/>
    </row>
    <row r="80" spans="2:5" ht="14.25" x14ac:dyDescent="0.15">
      <c r="B80" s="64"/>
      <c r="C80" s="64"/>
      <c r="D80" s="64"/>
      <c r="E80" s="35"/>
    </row>
    <row r="81" spans="1:5" ht="14.25" x14ac:dyDescent="0.15">
      <c r="B81" s="189" t="s">
        <v>67</v>
      </c>
      <c r="C81" s="189"/>
      <c r="D81" s="189"/>
      <c r="E81" s="35"/>
    </row>
    <row r="82" spans="1:5" ht="14.25" x14ac:dyDescent="0.15">
      <c r="B82" s="64"/>
      <c r="C82" s="64"/>
      <c r="D82" s="64"/>
      <c r="E82" s="35"/>
    </row>
    <row r="83" spans="1:5" ht="12" customHeight="1" x14ac:dyDescent="0.15">
      <c r="B83" s="189" t="str">
        <f>IF('(4)研究計画'!D9="","[(3)研究計画]シートの「研究の名称」の記載が反映されます。",'(4)研究計画'!D9)</f>
        <v>[(3)研究計画]シートの「研究の名称」の記載が反映されます。</v>
      </c>
      <c r="C83" s="189"/>
      <c r="D83" s="189"/>
      <c r="E83" s="35"/>
    </row>
    <row r="84" spans="1:5" ht="12" customHeight="1" x14ac:dyDescent="0.15">
      <c r="B84" s="189"/>
      <c r="C84" s="189"/>
      <c r="D84" s="189"/>
      <c r="E84" s="35"/>
    </row>
    <row r="85" spans="1:5" ht="12" customHeight="1" x14ac:dyDescent="0.15">
      <c r="B85" s="189"/>
      <c r="C85" s="189"/>
      <c r="D85" s="189"/>
      <c r="E85" s="35"/>
    </row>
    <row r="86" spans="1:5" ht="14.25" x14ac:dyDescent="0.15">
      <c r="B86" s="64"/>
      <c r="C86" s="64"/>
      <c r="D86" s="64"/>
      <c r="E86" s="35"/>
    </row>
    <row r="87" spans="1:5" ht="14.25" x14ac:dyDescent="0.15">
      <c r="B87" s="64"/>
      <c r="C87" s="64"/>
      <c r="D87" s="64"/>
      <c r="E87" s="35"/>
    </row>
    <row r="88" spans="1:5" ht="14.25" x14ac:dyDescent="0.15">
      <c r="B88" s="64"/>
      <c r="C88" s="64"/>
      <c r="D88" s="64"/>
      <c r="E88" s="35"/>
    </row>
    <row r="89" spans="1:5" ht="14.25" x14ac:dyDescent="0.15">
      <c r="B89" s="64"/>
      <c r="C89" s="64"/>
      <c r="D89" s="64"/>
      <c r="E89" s="35"/>
    </row>
    <row r="90" spans="1:5" x14ac:dyDescent="0.15">
      <c r="B90" s="79"/>
      <c r="C90" s="79"/>
      <c r="D90" s="79"/>
      <c r="E90" s="35"/>
    </row>
    <row r="91" spans="1:5" x14ac:dyDescent="0.15">
      <c r="B91" s="79"/>
      <c r="C91" s="79"/>
      <c r="D91" s="79"/>
      <c r="E91" s="35"/>
    </row>
    <row r="92" spans="1:5" ht="12.75" x14ac:dyDescent="0.15">
      <c r="B92" s="209" t="s">
        <v>68</v>
      </c>
      <c r="C92" s="209"/>
      <c r="D92" s="209"/>
      <c r="E92" s="35"/>
    </row>
    <row r="93" spans="1:5" ht="12.75" x14ac:dyDescent="0.15">
      <c r="B93" s="199" t="s">
        <v>209</v>
      </c>
      <c r="C93" s="199"/>
      <c r="D93" s="199"/>
      <c r="E93" s="35"/>
    </row>
    <row r="94" spans="1:5" ht="12.75" x14ac:dyDescent="0.15">
      <c r="B94" s="95"/>
      <c r="C94" s="79"/>
      <c r="D94" s="79"/>
      <c r="E94" s="35"/>
    </row>
    <row r="95" spans="1:5" x14ac:dyDescent="0.15">
      <c r="A95" s="18"/>
      <c r="B95" s="79"/>
      <c r="C95" s="79"/>
      <c r="D95" s="79"/>
      <c r="E95" s="38"/>
    </row>
    <row r="96" spans="1:5" x14ac:dyDescent="0.15">
      <c r="A96" s="18"/>
      <c r="B96" s="79"/>
      <c r="C96" s="79"/>
      <c r="D96" s="79"/>
      <c r="E96" s="38"/>
    </row>
    <row r="97" spans="2:5" x14ac:dyDescent="0.15">
      <c r="B97" s="79"/>
      <c r="C97" s="79"/>
      <c r="D97" s="79"/>
      <c r="E97" s="35"/>
    </row>
    <row r="98" spans="2:5" x14ac:dyDescent="0.15">
      <c r="B98" s="79"/>
      <c r="C98" s="79"/>
      <c r="D98" s="79"/>
      <c r="E98" s="35"/>
    </row>
    <row r="99" spans="2:5" x14ac:dyDescent="0.15">
      <c r="B99" s="96"/>
      <c r="C99" s="96"/>
      <c r="D99" s="96"/>
      <c r="E99" s="35"/>
    </row>
    <row r="100" spans="2:5" x14ac:dyDescent="0.15">
      <c r="B100" s="96"/>
      <c r="C100" s="96"/>
      <c r="D100" s="96"/>
      <c r="E100" s="35"/>
    </row>
    <row r="101" spans="2:5" x14ac:dyDescent="0.15">
      <c r="B101" s="79"/>
      <c r="C101" s="79"/>
      <c r="D101" s="79"/>
      <c r="E101" s="35"/>
    </row>
    <row r="102" spans="2:5" x14ac:dyDescent="0.15">
      <c r="B102" s="79"/>
      <c r="C102" s="79"/>
      <c r="D102" s="79"/>
      <c r="E102" s="35"/>
    </row>
    <row r="103" spans="2:5" x14ac:dyDescent="0.15">
      <c r="B103" s="79"/>
      <c r="C103" s="79"/>
      <c r="D103" s="79"/>
      <c r="E103" s="35"/>
    </row>
    <row r="104" spans="2:5" x14ac:dyDescent="0.15">
      <c r="B104" s="79"/>
      <c r="C104" s="79"/>
      <c r="D104" s="79"/>
      <c r="E104" s="35"/>
    </row>
    <row r="105" spans="2:5" x14ac:dyDescent="0.15">
      <c r="B105" s="79"/>
      <c r="C105" s="79"/>
      <c r="D105" s="79"/>
      <c r="E105" s="35"/>
    </row>
    <row r="106" spans="2:5" x14ac:dyDescent="0.15">
      <c r="B106" s="79"/>
      <c r="C106" s="79"/>
      <c r="D106" s="79"/>
      <c r="E106" s="35"/>
    </row>
    <row r="107" spans="2:5" ht="11.65" customHeight="1" x14ac:dyDescent="0.15">
      <c r="B107" s="79"/>
      <c r="C107" s="79"/>
      <c r="D107" s="210" t="s">
        <v>151</v>
      </c>
    </row>
    <row r="108" spans="2:5" ht="12.95" customHeight="1" x14ac:dyDescent="0.15">
      <c r="B108" s="81" t="s">
        <v>66</v>
      </c>
      <c r="C108" s="81"/>
      <c r="D108" s="210"/>
      <c r="E108" s="35"/>
    </row>
    <row r="109" spans="2:5" ht="13.5" x14ac:dyDescent="0.15">
      <c r="B109" s="81"/>
      <c r="C109" s="81"/>
      <c r="D109" s="81"/>
      <c r="E109" s="35"/>
    </row>
    <row r="110" spans="2:5" ht="13.5" x14ac:dyDescent="0.15">
      <c r="B110" s="81"/>
      <c r="C110" s="81"/>
      <c r="D110" s="81"/>
      <c r="E110" s="35"/>
    </row>
    <row r="111" spans="2:5" ht="13.5" x14ac:dyDescent="0.15">
      <c r="B111" s="81"/>
      <c r="C111" s="81"/>
      <c r="D111" s="171" t="s">
        <v>112</v>
      </c>
      <c r="E111" s="35"/>
    </row>
    <row r="112" spans="2:5" ht="13.5" x14ac:dyDescent="0.15">
      <c r="B112" s="81"/>
      <c r="C112" s="81"/>
      <c r="D112" s="81"/>
      <c r="E112" s="35"/>
    </row>
    <row r="113" spans="2:5" ht="13.5" x14ac:dyDescent="0.15">
      <c r="B113" s="198" t="s">
        <v>30</v>
      </c>
      <c r="C113" s="198"/>
      <c r="D113" s="198"/>
      <c r="E113" s="35"/>
    </row>
    <row r="114" spans="2:5" ht="13.5" x14ac:dyDescent="0.15">
      <c r="B114" s="81"/>
      <c r="C114" s="81"/>
      <c r="D114" s="81"/>
      <c r="E114" s="35"/>
    </row>
    <row r="115" spans="2:5" ht="14.25" x14ac:dyDescent="0.15">
      <c r="B115" s="64"/>
      <c r="C115" s="36" t="s">
        <v>150</v>
      </c>
      <c r="D115" s="36"/>
      <c r="E115" s="35"/>
    </row>
    <row r="116" spans="2:5" ht="14.25" x14ac:dyDescent="0.15">
      <c r="B116" s="64"/>
      <c r="C116" s="37" t="s">
        <v>152</v>
      </c>
      <c r="D116" s="37"/>
      <c r="E116" s="35"/>
    </row>
    <row r="117" spans="2:5" ht="14.25" x14ac:dyDescent="0.15">
      <c r="B117" s="64"/>
      <c r="C117" s="37" t="s">
        <v>35</v>
      </c>
      <c r="D117" s="37"/>
      <c r="E117" s="35"/>
    </row>
    <row r="118" spans="2:5" ht="24" customHeight="1" x14ac:dyDescent="0.15">
      <c r="B118" s="64"/>
      <c r="C118" s="170"/>
      <c r="D118" s="168"/>
      <c r="E118" s="35"/>
    </row>
    <row r="119" spans="2:5" ht="14.25" x14ac:dyDescent="0.15">
      <c r="B119" s="64"/>
      <c r="C119" s="64"/>
      <c r="D119" s="64"/>
      <c r="E119" s="35"/>
    </row>
    <row r="120" spans="2:5" ht="14.25" x14ac:dyDescent="0.15">
      <c r="B120" s="64"/>
      <c r="C120" s="64"/>
      <c r="D120" s="64"/>
      <c r="E120" s="35"/>
    </row>
    <row r="121" spans="2:5" ht="14.25" x14ac:dyDescent="0.15">
      <c r="B121" s="189" t="s">
        <v>177</v>
      </c>
      <c r="C121" s="189"/>
      <c r="D121" s="189"/>
      <c r="E121" s="35"/>
    </row>
    <row r="122" spans="2:5" s="44" customFormat="1" ht="13.5" x14ac:dyDescent="0.15">
      <c r="B122" s="80"/>
      <c r="C122" s="80"/>
      <c r="D122" s="80"/>
      <c r="E122" s="35"/>
    </row>
    <row r="123" spans="2:5" ht="14.25" x14ac:dyDescent="0.15">
      <c r="B123" s="64"/>
      <c r="C123" s="64"/>
      <c r="D123" s="64"/>
      <c r="E123" s="35"/>
    </row>
    <row r="124" spans="2:5" ht="14.25" x14ac:dyDescent="0.15">
      <c r="B124" s="64"/>
      <c r="C124" s="64"/>
      <c r="D124" s="64"/>
      <c r="E124" s="35"/>
    </row>
    <row r="125" spans="2:5" ht="12" customHeight="1" x14ac:dyDescent="0.15">
      <c r="B125" s="211" t="str">
        <f>IF(D9="","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　"&amp;D9&amp;"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f>
        <v>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v>
      </c>
      <c r="C125" s="211"/>
      <c r="D125" s="211"/>
      <c r="E125" s="35"/>
    </row>
    <row r="126" spans="2:5" ht="12" customHeight="1" x14ac:dyDescent="0.15">
      <c r="B126" s="211"/>
      <c r="C126" s="211"/>
      <c r="D126" s="211"/>
      <c r="E126" s="35"/>
    </row>
    <row r="127" spans="2:5" ht="12" customHeight="1" x14ac:dyDescent="0.15">
      <c r="B127" s="211"/>
      <c r="C127" s="211"/>
      <c r="D127" s="211"/>
      <c r="E127" s="35"/>
    </row>
    <row r="128" spans="2:5" ht="12" customHeight="1" x14ac:dyDescent="0.15">
      <c r="B128" s="211"/>
      <c r="C128" s="211"/>
      <c r="D128" s="211"/>
      <c r="E128" s="35"/>
    </row>
    <row r="129" spans="2:5" ht="12" customHeight="1" x14ac:dyDescent="0.15">
      <c r="B129" s="211"/>
      <c r="C129" s="211"/>
      <c r="D129" s="211"/>
      <c r="E129" s="35"/>
    </row>
    <row r="130" spans="2:5" ht="12" customHeight="1" x14ac:dyDescent="0.15">
      <c r="B130" s="211"/>
      <c r="C130" s="211"/>
      <c r="D130" s="211"/>
      <c r="E130" s="35"/>
    </row>
    <row r="131" spans="2:5" ht="12" customHeight="1" x14ac:dyDescent="0.15">
      <c r="B131" s="211"/>
      <c r="C131" s="211"/>
      <c r="D131" s="211"/>
      <c r="E131" s="35"/>
    </row>
    <row r="132" spans="2:5" ht="14.25" x14ac:dyDescent="0.15">
      <c r="B132" s="64"/>
      <c r="C132" s="64"/>
      <c r="D132" s="64"/>
      <c r="E132" s="35"/>
    </row>
    <row r="133" spans="2:5" ht="14.25" x14ac:dyDescent="0.15">
      <c r="B133" s="64"/>
      <c r="C133" s="64"/>
      <c r="D133" s="64"/>
      <c r="E133" s="35"/>
    </row>
    <row r="134" spans="2:5" ht="14.25" x14ac:dyDescent="0.15">
      <c r="B134" s="189" t="s">
        <v>67</v>
      </c>
      <c r="C134" s="189"/>
      <c r="D134" s="189"/>
      <c r="E134" s="35"/>
    </row>
    <row r="135" spans="2:5" ht="14.25" x14ac:dyDescent="0.15">
      <c r="B135" s="64"/>
      <c r="C135" s="64"/>
      <c r="D135" s="64"/>
      <c r="E135" s="35"/>
    </row>
    <row r="136" spans="2:5" ht="12" customHeight="1" x14ac:dyDescent="0.15">
      <c r="B136" s="189" t="str">
        <f>IF('(4)研究計画'!D9="","[(3)研究計画]シートの「研究の名称」の記載が反映されます。",'(4)研究計画'!D9)</f>
        <v>[(3)研究計画]シートの「研究の名称」の記載が反映されます。</v>
      </c>
      <c r="C136" s="189"/>
      <c r="D136" s="189"/>
      <c r="E136" s="35"/>
    </row>
    <row r="137" spans="2:5" ht="12" customHeight="1" x14ac:dyDescent="0.15">
      <c r="B137" s="189"/>
      <c r="C137" s="189"/>
      <c r="D137" s="189"/>
      <c r="E137" s="35"/>
    </row>
    <row r="138" spans="2:5" ht="12" customHeight="1" x14ac:dyDescent="0.15">
      <c r="B138" s="189"/>
      <c r="C138" s="189"/>
      <c r="D138" s="189"/>
      <c r="E138" s="35"/>
    </row>
    <row r="139" spans="2:5" ht="14.25" x14ac:dyDescent="0.15">
      <c r="B139" s="64"/>
      <c r="C139" s="64"/>
      <c r="D139" s="64"/>
      <c r="E139" s="35"/>
    </row>
    <row r="140" spans="2:5" ht="14.25" x14ac:dyDescent="0.15">
      <c r="B140" s="64"/>
      <c r="C140" s="64"/>
      <c r="D140" s="64"/>
      <c r="E140" s="35"/>
    </row>
    <row r="141" spans="2:5" ht="14.25" x14ac:dyDescent="0.15">
      <c r="B141" s="64"/>
      <c r="C141" s="64"/>
      <c r="D141" s="64"/>
      <c r="E141" s="35"/>
    </row>
    <row r="142" spans="2:5" ht="14.25" x14ac:dyDescent="0.15">
      <c r="B142" s="64"/>
      <c r="C142" s="64"/>
      <c r="D142" s="64"/>
      <c r="E142" s="35"/>
    </row>
    <row r="143" spans="2:5" x14ac:dyDescent="0.15">
      <c r="B143" s="79"/>
      <c r="C143" s="79"/>
      <c r="D143" s="79"/>
      <c r="E143" s="35"/>
    </row>
    <row r="144" spans="2:5" x14ac:dyDescent="0.15">
      <c r="B144" s="79"/>
      <c r="C144" s="79"/>
      <c r="D144" s="79"/>
      <c r="E144" s="35"/>
    </row>
    <row r="145" spans="1:5" ht="12.75" x14ac:dyDescent="0.15">
      <c r="B145" s="209" t="s">
        <v>68</v>
      </c>
      <c r="C145" s="209"/>
      <c r="D145" s="209"/>
      <c r="E145" s="35"/>
    </row>
    <row r="146" spans="1:5" ht="12.75" x14ac:dyDescent="0.15">
      <c r="B146" s="199" t="s">
        <v>209</v>
      </c>
      <c r="C146" s="199"/>
      <c r="D146" s="199"/>
      <c r="E146" s="35"/>
    </row>
    <row r="147" spans="1:5" ht="12.75" x14ac:dyDescent="0.15">
      <c r="B147" s="95"/>
      <c r="C147" s="79"/>
      <c r="D147" s="79"/>
      <c r="E147" s="35"/>
    </row>
    <row r="148" spans="1:5" x14ac:dyDescent="0.15">
      <c r="A148" s="18"/>
      <c r="B148" s="79"/>
      <c r="C148" s="79"/>
      <c r="D148" s="79"/>
      <c r="E148" s="38"/>
    </row>
    <row r="149" spans="1:5" x14ac:dyDescent="0.15">
      <c r="A149" s="18"/>
      <c r="B149" s="79"/>
      <c r="C149" s="79"/>
      <c r="D149" s="79"/>
      <c r="E149" s="38"/>
    </row>
    <row r="150" spans="1:5" x14ac:dyDescent="0.15">
      <c r="B150" s="79"/>
      <c r="C150" s="79"/>
      <c r="D150" s="79"/>
      <c r="E150" s="35"/>
    </row>
    <row r="151" spans="1:5" x14ac:dyDescent="0.15">
      <c r="B151" s="79"/>
      <c r="C151" s="79"/>
      <c r="D151" s="79"/>
      <c r="E151" s="35"/>
    </row>
    <row r="152" spans="1:5" x14ac:dyDescent="0.15">
      <c r="B152" s="96"/>
      <c r="C152" s="96"/>
      <c r="D152" s="96"/>
      <c r="E152" s="35"/>
    </row>
    <row r="153" spans="1:5" x14ac:dyDescent="0.15">
      <c r="B153" s="96"/>
      <c r="C153" s="96"/>
      <c r="D153" s="96"/>
      <c r="E153" s="35"/>
    </row>
    <row r="154" spans="1:5" x14ac:dyDescent="0.15">
      <c r="B154" s="79"/>
      <c r="C154" s="79"/>
      <c r="D154" s="79"/>
      <c r="E154" s="35"/>
    </row>
    <row r="155" spans="1:5" x14ac:dyDescent="0.15">
      <c r="B155" s="79"/>
      <c r="C155" s="79"/>
      <c r="D155" s="79"/>
      <c r="E155" s="35"/>
    </row>
    <row r="156" spans="1:5" x14ac:dyDescent="0.15">
      <c r="B156" s="79"/>
      <c r="C156" s="79"/>
      <c r="D156" s="79"/>
      <c r="E156" s="35"/>
    </row>
    <row r="157" spans="1:5" x14ac:dyDescent="0.15">
      <c r="B157" s="79"/>
      <c r="C157" s="79"/>
      <c r="D157" s="79"/>
      <c r="E157" s="35"/>
    </row>
    <row r="158" spans="1:5" x14ac:dyDescent="0.15">
      <c r="B158" s="79"/>
      <c r="C158" s="79"/>
      <c r="D158" s="79"/>
      <c r="E158" s="35"/>
    </row>
    <row r="159" spans="1:5" x14ac:dyDescent="0.15">
      <c r="B159" s="79"/>
      <c r="C159" s="79"/>
      <c r="D159" s="79"/>
      <c r="E159" s="35"/>
    </row>
    <row r="160" spans="1:5" ht="11.65" customHeight="1" x14ac:dyDescent="0.15">
      <c r="B160" s="79"/>
      <c r="C160" s="79"/>
      <c r="D160" s="210" t="s">
        <v>151</v>
      </c>
    </row>
    <row r="161" spans="2:5" ht="12.95" customHeight="1" x14ac:dyDescent="0.15">
      <c r="B161" s="81" t="s">
        <v>66</v>
      </c>
      <c r="C161" s="81"/>
      <c r="D161" s="210"/>
      <c r="E161" s="35"/>
    </row>
    <row r="162" spans="2:5" ht="13.5" x14ac:dyDescent="0.15">
      <c r="B162" s="81"/>
      <c r="C162" s="81"/>
      <c r="D162" s="81"/>
      <c r="E162" s="35"/>
    </row>
    <row r="163" spans="2:5" ht="13.5" x14ac:dyDescent="0.15">
      <c r="B163" s="81"/>
      <c r="C163" s="81"/>
      <c r="D163" s="81"/>
      <c r="E163" s="35"/>
    </row>
    <row r="164" spans="2:5" ht="13.5" x14ac:dyDescent="0.15">
      <c r="B164" s="81"/>
      <c r="C164" s="81"/>
      <c r="D164" s="171" t="s">
        <v>112</v>
      </c>
      <c r="E164" s="35"/>
    </row>
    <row r="165" spans="2:5" ht="13.5" x14ac:dyDescent="0.15">
      <c r="B165" s="81"/>
      <c r="C165" s="81"/>
      <c r="D165" s="81"/>
      <c r="E165" s="35"/>
    </row>
    <row r="166" spans="2:5" ht="13.5" x14ac:dyDescent="0.15">
      <c r="B166" s="198" t="s">
        <v>30</v>
      </c>
      <c r="C166" s="198"/>
      <c r="D166" s="198"/>
      <c r="E166" s="35"/>
    </row>
    <row r="167" spans="2:5" ht="13.5" x14ac:dyDescent="0.15">
      <c r="B167" s="81"/>
      <c r="C167" s="81"/>
      <c r="D167" s="81"/>
      <c r="E167" s="35"/>
    </row>
    <row r="168" spans="2:5" ht="14.25" x14ac:dyDescent="0.15">
      <c r="B168" s="64"/>
      <c r="C168" s="36" t="s">
        <v>150</v>
      </c>
      <c r="D168" s="36"/>
      <c r="E168" s="35"/>
    </row>
    <row r="169" spans="2:5" ht="14.25" x14ac:dyDescent="0.15">
      <c r="B169" s="64"/>
      <c r="C169" s="37" t="s">
        <v>152</v>
      </c>
      <c r="D169" s="37"/>
      <c r="E169" s="35"/>
    </row>
    <row r="170" spans="2:5" ht="14.25" x14ac:dyDescent="0.15">
      <c r="B170" s="64"/>
      <c r="C170" s="37" t="s">
        <v>35</v>
      </c>
      <c r="D170" s="37"/>
      <c r="E170" s="35"/>
    </row>
    <row r="171" spans="2:5" ht="23.25" customHeight="1" x14ac:dyDescent="0.15">
      <c r="B171" s="64"/>
      <c r="C171" s="170"/>
      <c r="D171" s="168"/>
      <c r="E171" s="35"/>
    </row>
    <row r="172" spans="2:5" ht="14.25" x14ac:dyDescent="0.15">
      <c r="B172" s="64"/>
      <c r="C172" s="64"/>
      <c r="D172" s="64"/>
      <c r="E172" s="35"/>
    </row>
    <row r="173" spans="2:5" ht="14.25" x14ac:dyDescent="0.15">
      <c r="B173" s="64"/>
      <c r="C173" s="64"/>
      <c r="D173" s="64"/>
      <c r="E173" s="35"/>
    </row>
    <row r="174" spans="2:5" ht="14.25" x14ac:dyDescent="0.15">
      <c r="B174" s="189" t="s">
        <v>177</v>
      </c>
      <c r="C174" s="189"/>
      <c r="D174" s="189"/>
      <c r="E174" s="35"/>
    </row>
    <row r="175" spans="2:5" s="44" customFormat="1" ht="13.5" x14ac:dyDescent="0.15">
      <c r="B175" s="80"/>
      <c r="C175" s="80"/>
      <c r="D175" s="80"/>
      <c r="E175" s="35"/>
    </row>
    <row r="176" spans="2:5" ht="14.25" x14ac:dyDescent="0.15">
      <c r="B176" s="64"/>
      <c r="C176" s="64"/>
      <c r="D176" s="64"/>
      <c r="E176" s="35"/>
    </row>
    <row r="177" spans="2:5" ht="14.25" x14ac:dyDescent="0.15">
      <c r="B177" s="64"/>
      <c r="C177" s="64"/>
      <c r="D177" s="64"/>
      <c r="E177" s="35"/>
    </row>
    <row r="178" spans="2:5" ht="11.65" customHeight="1" x14ac:dyDescent="0.15">
      <c r="B178" s="211" t="str">
        <f>IF(D9="","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　"&amp;D9&amp;"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f>
        <v>　（提供申出者）に所属する全ての取扱者が、厚生労働省が定めた匿名診療等関連情報の提供に関するガイドライン及び匿名診療等関連情報の提供に関する利用規約を遵守のうえ、匿名診療等関連情報を利用した下記の研究を行うことを承認します。</v>
      </c>
      <c r="C178" s="211"/>
      <c r="D178" s="211"/>
      <c r="E178" s="35"/>
    </row>
    <row r="179" spans="2:5" ht="11.65" customHeight="1" x14ac:dyDescent="0.15">
      <c r="B179" s="211"/>
      <c r="C179" s="211"/>
      <c r="D179" s="211"/>
      <c r="E179" s="35"/>
    </row>
    <row r="180" spans="2:5" ht="11.65" customHeight="1" x14ac:dyDescent="0.15">
      <c r="B180" s="211"/>
      <c r="C180" s="211"/>
      <c r="D180" s="211"/>
      <c r="E180" s="35"/>
    </row>
    <row r="181" spans="2:5" ht="11.65" customHeight="1" x14ac:dyDescent="0.15">
      <c r="B181" s="211"/>
      <c r="C181" s="211"/>
      <c r="D181" s="211"/>
      <c r="E181" s="35"/>
    </row>
    <row r="182" spans="2:5" ht="11.65" customHeight="1" x14ac:dyDescent="0.15">
      <c r="B182" s="211"/>
      <c r="C182" s="211"/>
      <c r="D182" s="211"/>
      <c r="E182" s="35"/>
    </row>
    <row r="183" spans="2:5" ht="11.65" customHeight="1" x14ac:dyDescent="0.15">
      <c r="B183" s="211"/>
      <c r="C183" s="211"/>
      <c r="D183" s="211"/>
      <c r="E183" s="35"/>
    </row>
    <row r="184" spans="2:5" ht="11.65" customHeight="1" x14ac:dyDescent="0.15">
      <c r="B184" s="211"/>
      <c r="C184" s="211"/>
      <c r="D184" s="211"/>
      <c r="E184" s="35"/>
    </row>
    <row r="185" spans="2:5" ht="14.25" x14ac:dyDescent="0.15">
      <c r="B185" s="64"/>
      <c r="C185" s="64"/>
      <c r="D185" s="64"/>
      <c r="E185" s="35"/>
    </row>
    <row r="186" spans="2:5" ht="14.25" x14ac:dyDescent="0.15">
      <c r="B186" s="64"/>
      <c r="C186" s="64"/>
      <c r="D186" s="64"/>
      <c r="E186" s="35"/>
    </row>
    <row r="187" spans="2:5" ht="14.25" x14ac:dyDescent="0.15">
      <c r="B187" s="189" t="s">
        <v>67</v>
      </c>
      <c r="C187" s="189"/>
      <c r="D187" s="189"/>
      <c r="E187" s="35"/>
    </row>
    <row r="188" spans="2:5" ht="14.25" x14ac:dyDescent="0.15">
      <c r="B188" s="64"/>
      <c r="C188" s="64"/>
      <c r="D188" s="64"/>
      <c r="E188" s="35"/>
    </row>
    <row r="189" spans="2:5" x14ac:dyDescent="0.15">
      <c r="B189" s="189" t="str">
        <f>IF('(4)研究計画'!D9="","[(3)研究計画]シートの「研究の名称」の記載が反映されます。",'(4)研究計画'!D9)</f>
        <v>[(3)研究計画]シートの「研究の名称」の記載が反映されます。</v>
      </c>
      <c r="C189" s="189"/>
      <c r="D189" s="189"/>
      <c r="E189" s="35"/>
    </row>
    <row r="190" spans="2:5" x14ac:dyDescent="0.15">
      <c r="B190" s="189"/>
      <c r="C190" s="189"/>
      <c r="D190" s="189"/>
      <c r="E190" s="35"/>
    </row>
    <row r="191" spans="2:5" x14ac:dyDescent="0.15">
      <c r="B191" s="189"/>
      <c r="C191" s="189"/>
      <c r="D191" s="189"/>
      <c r="E191" s="35"/>
    </row>
    <row r="192" spans="2:5" ht="14.25" x14ac:dyDescent="0.15">
      <c r="B192" s="64"/>
      <c r="C192" s="64"/>
      <c r="D192" s="64"/>
      <c r="E192" s="35"/>
    </row>
    <row r="193" spans="1:5" ht="14.25" x14ac:dyDescent="0.15">
      <c r="B193" s="64"/>
      <c r="C193" s="64"/>
      <c r="D193" s="64"/>
      <c r="E193" s="35"/>
    </row>
    <row r="194" spans="1:5" ht="14.25" x14ac:dyDescent="0.15">
      <c r="B194" s="64"/>
      <c r="C194" s="64"/>
      <c r="D194" s="64"/>
      <c r="E194" s="35"/>
    </row>
    <row r="195" spans="1:5" ht="14.25" x14ac:dyDescent="0.15">
      <c r="B195" s="64"/>
      <c r="C195" s="64"/>
      <c r="D195" s="64"/>
      <c r="E195" s="35"/>
    </row>
    <row r="196" spans="1:5" x14ac:dyDescent="0.15">
      <c r="B196" s="79"/>
      <c r="C196" s="79"/>
      <c r="D196" s="79"/>
      <c r="E196" s="35"/>
    </row>
    <row r="197" spans="1:5" x14ac:dyDescent="0.15">
      <c r="B197" s="79"/>
      <c r="C197" s="79"/>
      <c r="D197" s="79"/>
      <c r="E197" s="35"/>
    </row>
    <row r="198" spans="1:5" ht="12.75" x14ac:dyDescent="0.15">
      <c r="B198" s="209" t="s">
        <v>68</v>
      </c>
      <c r="C198" s="209"/>
      <c r="D198" s="209"/>
      <c r="E198" s="35"/>
    </row>
    <row r="199" spans="1:5" ht="12.75" x14ac:dyDescent="0.15">
      <c r="B199" s="199" t="s">
        <v>209</v>
      </c>
      <c r="C199" s="199"/>
      <c r="D199" s="199"/>
      <c r="E199" s="35"/>
    </row>
    <row r="200" spans="1:5" ht="12.75" x14ac:dyDescent="0.15">
      <c r="B200" s="95"/>
      <c r="C200" s="79"/>
      <c r="D200" s="79"/>
      <c r="E200" s="35"/>
    </row>
    <row r="201" spans="1:5" x14ac:dyDescent="0.15">
      <c r="A201" s="18"/>
      <c r="B201" s="79"/>
      <c r="C201" s="79"/>
      <c r="D201" s="79"/>
      <c r="E201" s="38"/>
    </row>
    <row r="202" spans="1:5" x14ac:dyDescent="0.15">
      <c r="A202" s="18"/>
      <c r="B202" s="79"/>
      <c r="C202" s="79"/>
      <c r="D202" s="79"/>
      <c r="E202" s="38"/>
    </row>
    <row r="203" spans="1:5" x14ac:dyDescent="0.15">
      <c r="B203" s="79"/>
      <c r="C203" s="79"/>
      <c r="D203" s="79"/>
      <c r="E203" s="35"/>
    </row>
    <row r="204" spans="1:5" x14ac:dyDescent="0.15">
      <c r="B204" s="79"/>
      <c r="C204" s="79"/>
      <c r="D204" s="79"/>
      <c r="E204" s="35"/>
    </row>
    <row r="205" spans="1:5" x14ac:dyDescent="0.15">
      <c r="B205" s="96"/>
      <c r="C205" s="96"/>
      <c r="D205" s="96"/>
      <c r="E205" s="35"/>
    </row>
    <row r="206" spans="1:5" x14ac:dyDescent="0.15">
      <c r="B206" s="96"/>
      <c r="C206" s="96"/>
      <c r="D206" s="96"/>
      <c r="E206" s="35"/>
    </row>
    <row r="207" spans="1:5" x14ac:dyDescent="0.15">
      <c r="B207" s="79"/>
      <c r="C207" s="79"/>
      <c r="D207" s="79"/>
      <c r="E207" s="35"/>
    </row>
    <row r="208" spans="1:5" x14ac:dyDescent="0.15">
      <c r="B208" s="79"/>
      <c r="C208" s="79"/>
      <c r="D208" s="79"/>
      <c r="E208" s="35"/>
    </row>
    <row r="209" spans="2:5" x14ac:dyDescent="0.15">
      <c r="B209" s="79"/>
      <c r="C209" s="79"/>
      <c r="D209" s="79"/>
      <c r="E209" s="35"/>
    </row>
    <row r="210" spans="2:5" x14ac:dyDescent="0.15">
      <c r="B210" s="79"/>
      <c r="C210" s="79"/>
      <c r="D210" s="79"/>
      <c r="E210" s="35"/>
    </row>
    <row r="211" spans="2:5" x14ac:dyDescent="0.15">
      <c r="E211" s="35"/>
    </row>
    <row r="212" spans="2:5" x14ac:dyDescent="0.15">
      <c r="E212" s="35"/>
    </row>
  </sheetData>
  <sheetProtection formatCells="0" formatRows="0" insertColumns="0" insertRows="0" insertHyperlinks="0" deleteColumns="0" deleteRows="0" sort="0" autoFilter="0" pivotTables="0"/>
  <mergeCells count="32">
    <mergeCell ref="B7:D7"/>
    <mergeCell ref="B15:D15"/>
    <mergeCell ref="B19:D25"/>
    <mergeCell ref="B28:D28"/>
    <mergeCell ref="D1:D2"/>
    <mergeCell ref="B39:D39"/>
    <mergeCell ref="B40:D40"/>
    <mergeCell ref="B93:D93"/>
    <mergeCell ref="B92:D92"/>
    <mergeCell ref="B30:D32"/>
    <mergeCell ref="D54:D55"/>
    <mergeCell ref="B72:D78"/>
    <mergeCell ref="B81:D81"/>
    <mergeCell ref="B146:D146"/>
    <mergeCell ref="B60:D60"/>
    <mergeCell ref="B68:D68"/>
    <mergeCell ref="B134:D134"/>
    <mergeCell ref="B136:D138"/>
    <mergeCell ref="B83:D85"/>
    <mergeCell ref="B145:D145"/>
    <mergeCell ref="B113:D113"/>
    <mergeCell ref="B121:D121"/>
    <mergeCell ref="B125:D131"/>
    <mergeCell ref="D107:D108"/>
    <mergeCell ref="B189:D191"/>
    <mergeCell ref="B198:D198"/>
    <mergeCell ref="B199:D199"/>
    <mergeCell ref="D160:D161"/>
    <mergeCell ref="B166:D166"/>
    <mergeCell ref="B174:D174"/>
    <mergeCell ref="B178:D184"/>
    <mergeCell ref="B187:D187"/>
  </mergeCells>
  <phoneticPr fontId="1"/>
  <conditionalFormatting sqref="D9:D11 D168:D169 D115:D116 D62:D63">
    <cfRule type="containsBlanks" dxfId="93" priority="61">
      <formula>LEN(TRIM(D9))=0</formula>
    </cfRule>
  </conditionalFormatting>
  <conditionalFormatting sqref="B7">
    <cfRule type="containsText" dxfId="92" priority="55" operator="containsText" text="厚生労働大臣　○○　○○　様">
      <formula>NOT(ISERROR(SEARCH("厚生労働大臣　○○　○○　様",B7)))</formula>
    </cfRule>
  </conditionalFormatting>
  <conditionalFormatting sqref="B30:D32">
    <cfRule type="cellIs" dxfId="91" priority="52" operator="equal">
      <formula>"[(3)研究計画]シートの「研究の名称」の記載が反映されます。"</formula>
    </cfRule>
  </conditionalFormatting>
  <conditionalFormatting sqref="B113">
    <cfRule type="containsText" dxfId="90" priority="41" operator="containsText" text="厚生労働大臣　○○　○○　様">
      <formula>NOT(ISERROR(SEARCH("厚生労働大臣　○○　○○　様",B113)))</formula>
    </cfRule>
  </conditionalFormatting>
  <conditionalFormatting sqref="B136:D138">
    <cfRule type="cellIs" dxfId="89" priority="39" operator="equal">
      <formula>"[(3)研究計画]シートの「研究の名称」の記載が反映されます。"</formula>
    </cfRule>
  </conditionalFormatting>
  <conditionalFormatting sqref="B60">
    <cfRule type="containsText" dxfId="88" priority="31" operator="containsText" text="厚生労働大臣　○○　○○　様">
      <formula>NOT(ISERROR(SEARCH("厚生労働大臣　○○　○○　様",B60)))</formula>
    </cfRule>
  </conditionalFormatting>
  <conditionalFormatting sqref="B83:D85">
    <cfRule type="cellIs" dxfId="87" priority="29" operator="equal">
      <formula>"[(3)研究計画]シートの「研究の名称」の記載が反映されます。"</formula>
    </cfRule>
  </conditionalFormatting>
  <conditionalFormatting sqref="B166">
    <cfRule type="containsText" dxfId="86" priority="16" operator="containsText" text="厚生労働大臣　○○　○○　様">
      <formula>NOT(ISERROR(SEARCH("厚生労働大臣　○○　○○　様",B166)))</formula>
    </cfRule>
  </conditionalFormatting>
  <conditionalFormatting sqref="B189:D191">
    <cfRule type="cellIs" dxfId="85" priority="15" operator="equal">
      <formula>"[(3)研究計画]シートの「研究の名称」の記載が反映されます。"</formula>
    </cfRule>
  </conditionalFormatting>
  <conditionalFormatting sqref="D5">
    <cfRule type="cellIs" dxfId="84" priority="12" operator="equal">
      <formula>"西暦○○年○○月○○日"</formula>
    </cfRule>
  </conditionalFormatting>
  <conditionalFormatting sqref="B19">
    <cfRule type="cellIs" dxfId="83" priority="10"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D58">
    <cfRule type="cellIs" dxfId="82" priority="9" operator="equal">
      <formula>"西暦○○年○○月○○日"</formula>
    </cfRule>
  </conditionalFormatting>
  <conditionalFormatting sqref="D64">
    <cfRule type="containsBlanks" dxfId="81" priority="8">
      <formula>LEN(TRIM(D64))=0</formula>
    </cfRule>
  </conditionalFormatting>
  <conditionalFormatting sqref="B72">
    <cfRule type="cellIs" dxfId="80" priority="7"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125">
    <cfRule type="cellIs" dxfId="79" priority="6"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D117">
    <cfRule type="containsBlanks" dxfId="78" priority="5">
      <formula>LEN(TRIM(D117))=0</formula>
    </cfRule>
  </conditionalFormatting>
  <conditionalFormatting sqref="D111">
    <cfRule type="cellIs" dxfId="77" priority="4" operator="equal">
      <formula>"西暦○○年○○月○○日"</formula>
    </cfRule>
  </conditionalFormatting>
  <conditionalFormatting sqref="D164">
    <cfRule type="cellIs" dxfId="76" priority="3" operator="equal">
      <formula>"西暦○○年○○月○○日"</formula>
    </cfRule>
  </conditionalFormatting>
  <conditionalFormatting sqref="D170">
    <cfRule type="containsBlanks" dxfId="75" priority="2">
      <formula>LEN(TRIM(D170))=0</formula>
    </cfRule>
  </conditionalFormatting>
  <conditionalFormatting sqref="B178">
    <cfRule type="cellIs" dxfId="74" priority="1"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pageMargins left="0.23622047244094491" right="0.23622047244094491" top="0.74803149606299213" bottom="0.74803149606299213" header="0.31496062992125984" footer="0.31496062992125984"/>
  <pageSetup paperSize="9" fitToHeight="0" pageOrder="overThenDown" orientation="portrait" r:id="rId1"/>
  <rowBreaks count="4" manualBreakCount="4">
    <brk id="53"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D60"/>
  <sheetViews>
    <sheetView showGridLines="0" view="pageBreakPreview" topLeftCell="A25" zoomScaleNormal="100" zoomScaleSheetLayoutView="100" workbookViewId="0"/>
  </sheetViews>
  <sheetFormatPr defaultColWidth="9" defaultRowHeight="12" x14ac:dyDescent="0.15"/>
  <cols>
    <col min="1" max="1" width="2.125" style="22" customWidth="1"/>
    <col min="2" max="2" width="2" style="22" customWidth="1"/>
    <col min="3" max="3" width="16.125" style="52" bestFit="1" customWidth="1"/>
    <col min="4" max="4" width="76.625" style="54" customWidth="1"/>
    <col min="5" max="5" width="2.125" style="22" customWidth="1"/>
    <col min="6" max="16384" width="9" style="22"/>
  </cols>
  <sheetData>
    <row r="1" spans="2:4" x14ac:dyDescent="0.15">
      <c r="B1" s="226" t="s">
        <v>127</v>
      </c>
      <c r="C1" s="226"/>
      <c r="D1" s="210" t="s">
        <v>151</v>
      </c>
    </row>
    <row r="2" spans="2:4" x14ac:dyDescent="0.15">
      <c r="D2" s="210"/>
    </row>
    <row r="3" spans="2:4" ht="12.75" thickBot="1" x14ac:dyDescent="0.2"/>
    <row r="4" spans="2:4" x14ac:dyDescent="0.15">
      <c r="B4" s="213" t="s">
        <v>179</v>
      </c>
      <c r="C4" s="214"/>
      <c r="D4" s="215"/>
    </row>
    <row r="5" spans="2:4" x14ac:dyDescent="0.15">
      <c r="B5" s="216"/>
      <c r="C5" s="195"/>
      <c r="D5" s="217"/>
    </row>
    <row r="6" spans="2:4" x14ac:dyDescent="0.15">
      <c r="B6" s="216"/>
      <c r="C6" s="195"/>
      <c r="D6" s="217"/>
    </row>
    <row r="7" spans="2:4" x14ac:dyDescent="0.15">
      <c r="B7" s="216"/>
      <c r="C7" s="195"/>
      <c r="D7" s="217"/>
    </row>
    <row r="8" spans="2:4" s="45" customFormat="1" x14ac:dyDescent="0.15">
      <c r="B8" s="216"/>
      <c r="C8" s="195"/>
      <c r="D8" s="217"/>
    </row>
    <row r="9" spans="2:4" x14ac:dyDescent="0.15">
      <c r="B9" s="216"/>
      <c r="C9" s="195"/>
      <c r="D9" s="217"/>
    </row>
    <row r="10" spans="2:4" x14ac:dyDescent="0.15">
      <c r="B10" s="216"/>
      <c r="C10" s="195"/>
      <c r="D10" s="217"/>
    </row>
    <row r="11" spans="2:4" x14ac:dyDescent="0.15">
      <c r="B11" s="216"/>
      <c r="C11" s="195"/>
      <c r="D11" s="217"/>
    </row>
    <row r="12" spans="2:4" ht="12.75" thickBot="1" x14ac:dyDescent="0.2">
      <c r="B12" s="218"/>
      <c r="C12" s="219"/>
      <c r="D12" s="220"/>
    </row>
    <row r="14" spans="2:4" ht="12.75" thickBot="1" x14ac:dyDescent="0.2">
      <c r="B14" s="212" t="s">
        <v>128</v>
      </c>
      <c r="C14" s="212"/>
      <c r="D14" s="212"/>
    </row>
    <row r="15" spans="2:4" x14ac:dyDescent="0.15">
      <c r="B15" s="221">
        <v>1</v>
      </c>
      <c r="C15" s="2" t="s">
        <v>32</v>
      </c>
      <c r="D15" s="60"/>
    </row>
    <row r="16" spans="2:4" x14ac:dyDescent="0.15">
      <c r="B16" s="222"/>
      <c r="C16" s="53" t="s">
        <v>33</v>
      </c>
      <c r="D16" s="61"/>
    </row>
    <row r="17" spans="2:4" x14ac:dyDescent="0.15">
      <c r="B17" s="222"/>
      <c r="C17" s="50" t="s">
        <v>25</v>
      </c>
      <c r="D17" s="61" t="s">
        <v>20</v>
      </c>
    </row>
    <row r="18" spans="2:4" ht="24" customHeight="1" x14ac:dyDescent="0.15">
      <c r="B18" s="222"/>
      <c r="C18" s="51"/>
      <c r="D18" s="61"/>
    </row>
    <row r="19" spans="2:4" ht="12.75" thickBot="1" x14ac:dyDescent="0.2">
      <c r="B19" s="223"/>
      <c r="C19" s="4" t="s">
        <v>34</v>
      </c>
      <c r="D19" s="62"/>
    </row>
    <row r="20" spans="2:4" x14ac:dyDescent="0.15">
      <c r="B20" s="221">
        <v>2</v>
      </c>
      <c r="C20" s="2" t="s">
        <v>32</v>
      </c>
      <c r="D20" s="60"/>
    </row>
    <row r="21" spans="2:4" x14ac:dyDescent="0.15">
      <c r="B21" s="222"/>
      <c r="C21" s="53" t="s">
        <v>33</v>
      </c>
      <c r="D21" s="61"/>
    </row>
    <row r="22" spans="2:4" x14ac:dyDescent="0.15">
      <c r="B22" s="222"/>
      <c r="C22" s="50" t="s">
        <v>25</v>
      </c>
      <c r="D22" s="61" t="s">
        <v>20</v>
      </c>
    </row>
    <row r="23" spans="2:4" ht="24" customHeight="1" x14ac:dyDescent="0.15">
      <c r="B23" s="222"/>
      <c r="C23" s="51"/>
      <c r="D23" s="61"/>
    </row>
    <row r="24" spans="2:4" ht="12.75" thickBot="1" x14ac:dyDescent="0.2">
      <c r="B24" s="223"/>
      <c r="C24" s="4" t="s">
        <v>34</v>
      </c>
      <c r="D24" s="62"/>
    </row>
    <row r="26" spans="2:4" ht="12.75" thickBot="1" x14ac:dyDescent="0.2">
      <c r="B26" s="212" t="s">
        <v>129</v>
      </c>
      <c r="C26" s="212"/>
      <c r="D26" s="212"/>
    </row>
    <row r="27" spans="2:4" x14ac:dyDescent="0.15">
      <c r="B27" s="221">
        <v>1</v>
      </c>
      <c r="C27" s="2" t="s">
        <v>40</v>
      </c>
      <c r="D27" s="60"/>
    </row>
    <row r="28" spans="2:4" x14ac:dyDescent="0.15">
      <c r="B28" s="222"/>
      <c r="C28" s="50" t="s">
        <v>25</v>
      </c>
      <c r="D28" s="61" t="s">
        <v>20</v>
      </c>
    </row>
    <row r="29" spans="2:4" ht="24" customHeight="1" x14ac:dyDescent="0.15">
      <c r="B29" s="222"/>
      <c r="C29" s="51"/>
      <c r="D29" s="61"/>
    </row>
    <row r="30" spans="2:4" x14ac:dyDescent="0.15">
      <c r="B30" s="222"/>
      <c r="C30" s="50" t="s">
        <v>41</v>
      </c>
      <c r="D30" s="63"/>
    </row>
    <row r="31" spans="2:4" x14ac:dyDescent="0.15">
      <c r="B31" s="222"/>
      <c r="C31" s="50" t="s">
        <v>43</v>
      </c>
      <c r="D31" s="63"/>
    </row>
    <row r="32" spans="2:4" x14ac:dyDescent="0.15">
      <c r="B32" s="222"/>
      <c r="C32" s="50" t="s">
        <v>42</v>
      </c>
      <c r="D32" s="63"/>
    </row>
    <row r="33" spans="2:4" ht="12.75" thickBot="1" x14ac:dyDescent="0.2">
      <c r="B33" s="223"/>
      <c r="C33" s="3" t="s">
        <v>34</v>
      </c>
      <c r="D33" s="62"/>
    </row>
    <row r="34" spans="2:4" x14ac:dyDescent="0.15">
      <c r="B34" s="221">
        <v>2</v>
      </c>
      <c r="C34" s="2" t="s">
        <v>40</v>
      </c>
      <c r="D34" s="60"/>
    </row>
    <row r="35" spans="2:4" x14ac:dyDescent="0.15">
      <c r="B35" s="222"/>
      <c r="C35" s="50" t="s">
        <v>25</v>
      </c>
      <c r="D35" s="61" t="s">
        <v>20</v>
      </c>
    </row>
    <row r="36" spans="2:4" ht="24" customHeight="1" x14ac:dyDescent="0.15">
      <c r="B36" s="222"/>
      <c r="C36" s="51"/>
      <c r="D36" s="61"/>
    </row>
    <row r="37" spans="2:4" x14ac:dyDescent="0.15">
      <c r="B37" s="222"/>
      <c r="C37" s="50" t="s">
        <v>41</v>
      </c>
      <c r="D37" s="63"/>
    </row>
    <row r="38" spans="2:4" x14ac:dyDescent="0.15">
      <c r="B38" s="222"/>
      <c r="C38" s="50" t="s">
        <v>43</v>
      </c>
      <c r="D38" s="63"/>
    </row>
    <row r="39" spans="2:4" x14ac:dyDescent="0.15">
      <c r="B39" s="222"/>
      <c r="C39" s="50" t="s">
        <v>42</v>
      </c>
      <c r="D39" s="63"/>
    </row>
    <row r="40" spans="2:4" ht="12.75" thickBot="1" x14ac:dyDescent="0.2">
      <c r="B40" s="223"/>
      <c r="C40" s="4" t="s">
        <v>34</v>
      </c>
      <c r="D40" s="62"/>
    </row>
    <row r="42" spans="2:4" ht="12.75" thickBot="1" x14ac:dyDescent="0.2">
      <c r="B42" s="212" t="s">
        <v>130</v>
      </c>
      <c r="C42" s="212"/>
      <c r="D42" s="212"/>
    </row>
    <row r="43" spans="2:4" x14ac:dyDescent="0.15">
      <c r="B43" s="221">
        <v>1</v>
      </c>
      <c r="C43" s="2" t="s">
        <v>43</v>
      </c>
      <c r="D43" s="60"/>
    </row>
    <row r="44" spans="2:4" x14ac:dyDescent="0.15">
      <c r="B44" s="222"/>
      <c r="C44" s="53" t="s">
        <v>35</v>
      </c>
      <c r="D44" s="61"/>
    </row>
    <row r="45" spans="2:4" x14ac:dyDescent="0.15">
      <c r="B45" s="222"/>
      <c r="C45" s="50" t="s">
        <v>36</v>
      </c>
      <c r="D45" s="61"/>
    </row>
    <row r="46" spans="2:4" x14ac:dyDescent="0.15">
      <c r="B46" s="222"/>
      <c r="C46" s="224" t="s">
        <v>37</v>
      </c>
      <c r="D46" s="61" t="s">
        <v>20</v>
      </c>
    </row>
    <row r="47" spans="2:4" ht="24" customHeight="1" x14ac:dyDescent="0.15">
      <c r="B47" s="222"/>
      <c r="C47" s="225"/>
      <c r="D47" s="63"/>
    </row>
    <row r="48" spans="2:4" x14ac:dyDescent="0.15">
      <c r="B48" s="222"/>
      <c r="C48" s="55" t="s">
        <v>44</v>
      </c>
      <c r="D48" s="63"/>
    </row>
    <row r="49" spans="2:4" x14ac:dyDescent="0.15">
      <c r="B49" s="222"/>
      <c r="C49" s="56" t="s">
        <v>38</v>
      </c>
      <c r="D49" s="63"/>
    </row>
    <row r="50" spans="2:4" x14ac:dyDescent="0.15">
      <c r="B50" s="222"/>
      <c r="C50" s="57" t="s">
        <v>34</v>
      </c>
      <c r="D50" s="63"/>
    </row>
    <row r="51" spans="2:4" ht="12.75" thickBot="1" x14ac:dyDescent="0.2">
      <c r="B51" s="223"/>
      <c r="C51" s="58" t="s">
        <v>39</v>
      </c>
      <c r="D51" s="62"/>
    </row>
    <row r="52" spans="2:4" x14ac:dyDescent="0.15">
      <c r="B52" s="221">
        <v>2</v>
      </c>
      <c r="C52" s="2" t="s">
        <v>43</v>
      </c>
      <c r="D52" s="60"/>
    </row>
    <row r="53" spans="2:4" x14ac:dyDescent="0.15">
      <c r="B53" s="222"/>
      <c r="C53" s="53" t="s">
        <v>35</v>
      </c>
      <c r="D53" s="61"/>
    </row>
    <row r="54" spans="2:4" x14ac:dyDescent="0.15">
      <c r="B54" s="222"/>
      <c r="C54" s="50" t="s">
        <v>36</v>
      </c>
      <c r="D54" s="61"/>
    </row>
    <row r="55" spans="2:4" x14ac:dyDescent="0.15">
      <c r="B55" s="222"/>
      <c r="C55" s="224" t="s">
        <v>37</v>
      </c>
      <c r="D55" s="61" t="s">
        <v>20</v>
      </c>
    </row>
    <row r="56" spans="2:4" ht="24" customHeight="1" x14ac:dyDescent="0.15">
      <c r="B56" s="222"/>
      <c r="C56" s="225"/>
      <c r="D56" s="63"/>
    </row>
    <row r="57" spans="2:4" x14ac:dyDescent="0.15">
      <c r="B57" s="222"/>
      <c r="C57" s="55" t="s">
        <v>44</v>
      </c>
      <c r="D57" s="63"/>
    </row>
    <row r="58" spans="2:4" x14ac:dyDescent="0.15">
      <c r="B58" s="222"/>
      <c r="C58" s="56" t="s">
        <v>38</v>
      </c>
      <c r="D58" s="63"/>
    </row>
    <row r="59" spans="2:4" x14ac:dyDescent="0.15">
      <c r="B59" s="222"/>
      <c r="C59" s="57" t="s">
        <v>34</v>
      </c>
      <c r="D59" s="63"/>
    </row>
    <row r="60" spans="2:4" ht="12.75" thickBot="1" x14ac:dyDescent="0.2">
      <c r="B60" s="223"/>
      <c r="C60" s="59" t="s">
        <v>39</v>
      </c>
      <c r="D60" s="62"/>
    </row>
  </sheetData>
  <sheetProtection formatCells="0" formatRows="0" insertColumns="0" insertRows="0" insertHyperlinks="0" deleteColumns="0" deleteRows="0" sort="0" autoFilter="0" pivotTables="0"/>
  <mergeCells count="14">
    <mergeCell ref="B52:B60"/>
    <mergeCell ref="C55:C56"/>
    <mergeCell ref="B15:B19"/>
    <mergeCell ref="B26:D26"/>
    <mergeCell ref="B42:D42"/>
    <mergeCell ref="B20:B24"/>
    <mergeCell ref="B27:B33"/>
    <mergeCell ref="B34:B40"/>
    <mergeCell ref="B14:D14"/>
    <mergeCell ref="B4:D12"/>
    <mergeCell ref="B43:B51"/>
    <mergeCell ref="C46:C47"/>
    <mergeCell ref="D1:D2"/>
    <mergeCell ref="B1:C1"/>
  </mergeCells>
  <phoneticPr fontId="1"/>
  <conditionalFormatting sqref="D15:D16 D18:D21 D23:D24 D27 D29:D34 D36:D40 D43:D45 D47:D54 D56:D60">
    <cfRule type="containsBlanks" dxfId="73" priority="2">
      <formula>LEN(TRIM(D15))=0</formula>
    </cfRule>
  </conditionalFormatting>
  <conditionalFormatting sqref="D17 D22 D28 D35 D46 D55">
    <cfRule type="cellIs" dxfId="72" priority="1" operator="equal">
      <formula>"〒"</formula>
    </cfRule>
  </conditionalFormatting>
  <pageMargins left="0.23622047244094491" right="0.23622047244094491"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8"/>
  <sheetViews>
    <sheetView showGridLines="0" view="pageBreakPreview" topLeftCell="A20" zoomScaleNormal="100" zoomScaleSheetLayoutView="100" workbookViewId="0">
      <selection activeCell="B38" sqref="B38"/>
    </sheetView>
  </sheetViews>
  <sheetFormatPr defaultColWidth="9" defaultRowHeight="13.5" x14ac:dyDescent="0.15"/>
  <cols>
    <col min="1" max="1" width="2.125" style="20" customWidth="1"/>
    <col min="2" max="2" width="23.75" style="8" customWidth="1"/>
    <col min="3" max="3" width="6.25" style="31" customWidth="1"/>
    <col min="4" max="4" width="64.875" style="20" customWidth="1"/>
    <col min="5" max="5" width="2.125" style="20" customWidth="1"/>
    <col min="6" max="16384" width="9" style="8"/>
  </cols>
  <sheetData>
    <row r="1" spans="1:5" s="20" customFormat="1" ht="12" x14ac:dyDescent="0.15">
      <c r="A1" s="19"/>
      <c r="B1" s="20" t="s">
        <v>126</v>
      </c>
      <c r="D1" s="210" t="s">
        <v>151</v>
      </c>
      <c r="E1" s="19"/>
    </row>
    <row r="2" spans="1:5" s="20" customFormat="1" ht="12" x14ac:dyDescent="0.15">
      <c r="C2" s="31"/>
      <c r="D2" s="210"/>
    </row>
    <row r="3" spans="1:5" s="20" customFormat="1" ht="12.75" thickBot="1" x14ac:dyDescent="0.2">
      <c r="C3" s="31"/>
    </row>
    <row r="4" spans="1:5" s="20" customFormat="1" ht="12" x14ac:dyDescent="0.15">
      <c r="B4" s="237" t="s">
        <v>119</v>
      </c>
      <c r="C4" s="238"/>
      <c r="D4" s="239"/>
    </row>
    <row r="5" spans="1:5" s="20" customFormat="1" ht="12" x14ac:dyDescent="0.15">
      <c r="B5" s="240"/>
      <c r="C5" s="241"/>
      <c r="D5" s="242"/>
    </row>
    <row r="6" spans="1:5" s="20" customFormat="1" ht="12.75" thickBot="1" x14ac:dyDescent="0.2">
      <c r="B6" s="243"/>
      <c r="C6" s="244"/>
      <c r="D6" s="245"/>
    </row>
    <row r="7" spans="1:5" s="20" customFormat="1" ht="12" x14ac:dyDescent="0.15">
      <c r="C7" s="31"/>
    </row>
    <row r="8" spans="1:5" s="20" customFormat="1" ht="12.75" thickBot="1" x14ac:dyDescent="0.2">
      <c r="B8" s="20" t="s">
        <v>59</v>
      </c>
      <c r="C8" s="31"/>
    </row>
    <row r="9" spans="1:5" ht="24" customHeight="1" x14ac:dyDescent="0.15">
      <c r="B9" s="248" t="s">
        <v>214</v>
      </c>
      <c r="C9" s="249"/>
      <c r="D9" s="13"/>
    </row>
    <row r="10" spans="1:5" x14ac:dyDescent="0.15">
      <c r="A10" s="173"/>
      <c r="B10" s="250" t="s">
        <v>216</v>
      </c>
      <c r="C10" s="251"/>
      <c r="D10" s="174"/>
      <c r="E10" s="173"/>
    </row>
    <row r="11" spans="1:5" ht="110.45" customHeight="1" x14ac:dyDescent="0.15">
      <c r="B11" s="252"/>
      <c r="C11" s="253"/>
      <c r="D11" s="14" t="s">
        <v>55</v>
      </c>
    </row>
    <row r="12" spans="1:5" ht="141" customHeight="1" x14ac:dyDescent="0.15">
      <c r="B12" s="246" t="s">
        <v>217</v>
      </c>
      <c r="C12" s="247"/>
      <c r="D12" s="14" t="s">
        <v>55</v>
      </c>
    </row>
    <row r="13" spans="1:5" ht="73.150000000000006" customHeight="1" x14ac:dyDescent="0.15">
      <c r="B13" s="235" t="s">
        <v>218</v>
      </c>
      <c r="C13" s="236"/>
      <c r="D13" s="14" t="s">
        <v>55</v>
      </c>
    </row>
    <row r="14" spans="1:5" ht="23.65" customHeight="1" x14ac:dyDescent="0.15">
      <c r="B14" s="235" t="s">
        <v>219</v>
      </c>
      <c r="C14" s="236"/>
      <c r="D14" s="14" t="s">
        <v>55</v>
      </c>
    </row>
    <row r="15" spans="1:5" x14ac:dyDescent="0.15">
      <c r="B15" s="116" t="s">
        <v>220</v>
      </c>
      <c r="C15" s="98" t="s">
        <v>116</v>
      </c>
      <c r="D15" s="117" t="s">
        <v>117</v>
      </c>
    </row>
    <row r="16" spans="1:5" x14ac:dyDescent="0.15">
      <c r="B16" s="118"/>
      <c r="C16" s="119"/>
      <c r="D16" s="112" t="s">
        <v>113</v>
      </c>
    </row>
    <row r="17" spans="1:5" x14ac:dyDescent="0.15">
      <c r="B17" s="118"/>
      <c r="C17" s="119"/>
      <c r="D17" s="112"/>
    </row>
    <row r="18" spans="1:5" x14ac:dyDescent="0.15">
      <c r="B18" s="118"/>
      <c r="C18" s="119"/>
      <c r="D18" s="112" t="s">
        <v>114</v>
      </c>
    </row>
    <row r="19" spans="1:5" x14ac:dyDescent="0.15">
      <c r="B19" s="118"/>
      <c r="C19" s="119"/>
      <c r="D19" s="112"/>
    </row>
    <row r="20" spans="1:5" x14ac:dyDescent="0.15">
      <c r="B20" s="118"/>
      <c r="C20" s="119"/>
      <c r="D20" s="112" t="s">
        <v>115</v>
      </c>
    </row>
    <row r="21" spans="1:5" x14ac:dyDescent="0.15">
      <c r="B21" s="120"/>
      <c r="C21" s="121"/>
      <c r="D21" s="105"/>
    </row>
    <row r="22" spans="1:5" s="33" customFormat="1" ht="192" x14ac:dyDescent="0.15">
      <c r="A22" s="19"/>
      <c r="B22" s="235" t="s">
        <v>221</v>
      </c>
      <c r="C22" s="236"/>
      <c r="D22" s="97" t="s">
        <v>107</v>
      </c>
      <c r="E22" s="19"/>
    </row>
    <row r="23" spans="1:5" s="40" customFormat="1" ht="192" x14ac:dyDescent="0.15">
      <c r="A23" s="41"/>
      <c r="B23" s="235" t="s">
        <v>222</v>
      </c>
      <c r="C23" s="236"/>
      <c r="D23" s="97" t="s">
        <v>107</v>
      </c>
      <c r="E23" s="41"/>
    </row>
    <row r="24" spans="1:5" ht="13.5" customHeight="1" x14ac:dyDescent="0.15">
      <c r="B24" s="227" t="s">
        <v>223</v>
      </c>
      <c r="C24" s="98" t="s">
        <v>58</v>
      </c>
      <c r="D24" s="99" t="s">
        <v>57</v>
      </c>
    </row>
    <row r="25" spans="1:5" ht="13.5" customHeight="1" x14ac:dyDescent="0.15">
      <c r="B25" s="228"/>
      <c r="C25" s="100" t="s">
        <v>23</v>
      </c>
      <c r="D25" s="101"/>
    </row>
    <row r="26" spans="1:5" ht="13.5" customHeight="1" x14ac:dyDescent="0.15">
      <c r="B26" s="233" t="s">
        <v>201</v>
      </c>
      <c r="C26" s="102" t="s">
        <v>56</v>
      </c>
      <c r="D26" s="103" t="s">
        <v>180</v>
      </c>
    </row>
    <row r="27" spans="1:5" x14ac:dyDescent="0.15">
      <c r="B27" s="233"/>
      <c r="C27" s="104" t="s">
        <v>22</v>
      </c>
      <c r="D27" s="105" t="str">
        <f>"匿名診療等関連情報の提供を受けた日から"&amp;D25&amp;"ヶ月"</f>
        <v>匿名診療等関連情報の提供を受けた日からヶ月</v>
      </c>
    </row>
    <row r="28" spans="1:5" ht="13.5" customHeight="1" x14ac:dyDescent="0.15">
      <c r="B28" s="233"/>
      <c r="C28" s="106" t="s">
        <v>58</v>
      </c>
      <c r="D28" s="107" t="s">
        <v>109</v>
      </c>
    </row>
    <row r="29" spans="1:5" x14ac:dyDescent="0.15">
      <c r="B29" s="233"/>
      <c r="C29" s="100" t="s">
        <v>23</v>
      </c>
      <c r="D29" s="101"/>
    </row>
    <row r="30" spans="1:5" x14ac:dyDescent="0.15">
      <c r="B30" s="233"/>
      <c r="C30" s="102" t="s">
        <v>56</v>
      </c>
      <c r="D30" s="108"/>
    </row>
    <row r="31" spans="1:5" x14ac:dyDescent="0.15">
      <c r="B31" s="234"/>
      <c r="C31" s="104" t="s">
        <v>22</v>
      </c>
      <c r="D31" s="109"/>
    </row>
    <row r="32" spans="1:5" ht="13.5" customHeight="1" x14ac:dyDescent="0.15">
      <c r="B32" s="227" t="s">
        <v>224</v>
      </c>
      <c r="C32" s="106" t="s">
        <v>24</v>
      </c>
      <c r="D32" s="110"/>
    </row>
    <row r="33" spans="2:4" ht="13.5" customHeight="1" x14ac:dyDescent="0.15">
      <c r="B33" s="228"/>
      <c r="C33" s="111" t="s">
        <v>25</v>
      </c>
      <c r="D33" s="112" t="s">
        <v>21</v>
      </c>
    </row>
    <row r="34" spans="2:4" x14ac:dyDescent="0.15">
      <c r="B34" s="229"/>
      <c r="C34" s="113"/>
      <c r="D34" s="105"/>
    </row>
    <row r="35" spans="2:4" ht="13.5" customHeight="1" x14ac:dyDescent="0.15">
      <c r="B35" s="230" t="s">
        <v>225</v>
      </c>
      <c r="C35" s="106" t="s">
        <v>24</v>
      </c>
      <c r="D35" s="110"/>
    </row>
    <row r="36" spans="2:4" ht="13.5" customHeight="1" x14ac:dyDescent="0.15">
      <c r="B36" s="231"/>
      <c r="C36" s="111" t="s">
        <v>25</v>
      </c>
      <c r="D36" s="112" t="s">
        <v>20</v>
      </c>
    </row>
    <row r="37" spans="2:4" ht="14.25" thickBot="1" x14ac:dyDescent="0.2">
      <c r="B37" s="232"/>
      <c r="C37" s="114"/>
      <c r="D37" s="115"/>
    </row>
    <row r="38" spans="2:4" s="20" customFormat="1" ht="12" x14ac:dyDescent="0.15">
      <c r="B38" s="122"/>
      <c r="C38" s="123"/>
      <c r="D38" s="122"/>
    </row>
    <row r="39" spans="2:4" s="20" customFormat="1" ht="12" x14ac:dyDescent="0.15">
      <c r="B39" s="122"/>
      <c r="C39" s="124"/>
      <c r="D39" s="122"/>
    </row>
    <row r="40" spans="2:4" s="20" customFormat="1" ht="12" x14ac:dyDescent="0.15">
      <c r="B40" s="122"/>
      <c r="C40" s="124"/>
      <c r="D40" s="122"/>
    </row>
    <row r="41" spans="2:4" s="20" customFormat="1" ht="12" x14ac:dyDescent="0.15">
      <c r="B41" s="122"/>
      <c r="C41" s="124"/>
      <c r="D41" s="122"/>
    </row>
    <row r="42" spans="2:4" s="20" customFormat="1" ht="12" x14ac:dyDescent="0.15">
      <c r="C42" s="31"/>
    </row>
    <row r="43" spans="2:4" s="20" customFormat="1" ht="12" x14ac:dyDescent="0.15">
      <c r="C43" s="31"/>
    </row>
    <row r="44" spans="2:4" s="20" customFormat="1" ht="12" x14ac:dyDescent="0.15">
      <c r="C44" s="31"/>
    </row>
    <row r="45" spans="2:4" s="20" customFormat="1" ht="12" x14ac:dyDescent="0.15">
      <c r="C45" s="31"/>
    </row>
    <row r="46" spans="2:4" s="20" customFormat="1" ht="12" x14ac:dyDescent="0.15">
      <c r="C46" s="31"/>
    </row>
    <row r="47" spans="2:4" s="20" customFormat="1" ht="12" x14ac:dyDescent="0.15">
      <c r="C47" s="31"/>
    </row>
    <row r="48" spans="2:4" s="20" customFormat="1" ht="12" x14ac:dyDescent="0.15">
      <c r="C48" s="31"/>
    </row>
  </sheetData>
  <sheetProtection formatCells="0" formatRows="0" insertColumns="0" insertRows="0" insertHyperlinks="0" deleteColumns="0" deleteRows="0" sort="0" autoFilter="0" pivotTables="0"/>
  <mergeCells count="13">
    <mergeCell ref="D1:D2"/>
    <mergeCell ref="B32:B34"/>
    <mergeCell ref="B35:B37"/>
    <mergeCell ref="B26:B31"/>
    <mergeCell ref="B24:B25"/>
    <mergeCell ref="B13:C13"/>
    <mergeCell ref="B14:C14"/>
    <mergeCell ref="B22:C22"/>
    <mergeCell ref="B4:D6"/>
    <mergeCell ref="B12:C12"/>
    <mergeCell ref="B9:C9"/>
    <mergeCell ref="B23:C23"/>
    <mergeCell ref="B10:C11"/>
  </mergeCells>
  <phoneticPr fontId="1"/>
  <conditionalFormatting sqref="D9:D10 D25 D29:D31">
    <cfRule type="containsBlanks" dxfId="71" priority="29">
      <formula>LEN(TRIM(D9))=0</formula>
    </cfRule>
  </conditionalFormatting>
  <conditionalFormatting sqref="D15:D21">
    <cfRule type="expression" dxfId="70" priority="22">
      <formula>$C$15="なし"</formula>
    </cfRule>
  </conditionalFormatting>
  <conditionalFormatting sqref="C25:D27">
    <cfRule type="expression" dxfId="69" priority="21">
      <formula>$C$24="□"</formula>
    </cfRule>
  </conditionalFormatting>
  <conditionalFormatting sqref="C29:D31">
    <cfRule type="expression" dxfId="68" priority="20">
      <formula>$C$28="□"</formula>
    </cfRule>
  </conditionalFormatting>
  <conditionalFormatting sqref="C24">
    <cfRule type="expression" dxfId="67" priority="19">
      <formula>AND($C$24="□",$C$28="□")</formula>
    </cfRule>
  </conditionalFormatting>
  <conditionalFormatting sqref="C28">
    <cfRule type="expression" dxfId="66" priority="18">
      <formula>AND($C$24="□",$C$28="□")</formula>
    </cfRule>
  </conditionalFormatting>
  <conditionalFormatting sqref="C24:D24">
    <cfRule type="expression" dxfId="65" priority="17">
      <formula>AND($C$24="□",$C$28="■")</formula>
    </cfRule>
  </conditionalFormatting>
  <conditionalFormatting sqref="C28:D28">
    <cfRule type="expression" dxfId="64" priority="16">
      <formula>AND($C$24="■",$C$28="□")</formula>
    </cfRule>
  </conditionalFormatting>
  <conditionalFormatting sqref="D32 D34">
    <cfRule type="containsBlanks" dxfId="63" priority="27">
      <formula>LEN(TRIM(D32))=0</formula>
    </cfRule>
  </conditionalFormatting>
  <conditionalFormatting sqref="D33">
    <cfRule type="cellIs" dxfId="62" priority="26" operator="equal">
      <formula>"〒"</formula>
    </cfRule>
  </conditionalFormatting>
  <conditionalFormatting sqref="D12">
    <cfRule type="expression" dxfId="61" priority="14">
      <formula>$D$12=CHAR(10)&amp;CHAR(10)&amp;CHAR(10)&amp;CHAR(10)&amp;CHAR(10)&amp;CHAR(10)&amp;CHAR(10)</formula>
    </cfRule>
  </conditionalFormatting>
  <conditionalFormatting sqref="D22">
    <cfRule type="expression" dxfId="60" priority="11">
      <formula>$D$22=CHAR(10)&amp;CHAR(10)&amp;CHAR(10)&amp;CHAR(10)&amp;CHAR(10)&amp;CHAR(10)&amp;CHAR(10)&amp;CHAR(10)&amp;CHAR(10)&amp;CHAR(10)&amp;CHAR(10)&amp;CHAR(10)&amp;CHAR(10)&amp;CHAR(10)&amp;CHAR(10)</formula>
    </cfRule>
  </conditionalFormatting>
  <conditionalFormatting sqref="D35 D37">
    <cfRule type="containsBlanks" dxfId="59" priority="8">
      <formula>LEN(TRIM(D35))=0</formula>
    </cfRule>
  </conditionalFormatting>
  <conditionalFormatting sqref="D36">
    <cfRule type="cellIs" dxfId="58" priority="7" operator="equal">
      <formula>"〒"</formula>
    </cfRule>
  </conditionalFormatting>
  <conditionalFormatting sqref="D23">
    <cfRule type="expression" dxfId="57" priority="6">
      <formula>$D$23=CHAR(10)&amp;CHAR(10)&amp;CHAR(10)&amp;CHAR(10)&amp;CHAR(10)&amp;CHAR(10)&amp;CHAR(10)&amp;CHAR(10)&amp;CHAR(10)&amp;CHAR(10)&amp;CHAR(10)&amp;CHAR(10)&amp;CHAR(10)&amp;CHAR(10)&amp;CHAR(10)</formula>
    </cfRule>
  </conditionalFormatting>
  <conditionalFormatting sqref="D13">
    <cfRule type="expression" dxfId="56" priority="3">
      <formula>$D$13=CHAR(10)&amp;CHAR(10)&amp;CHAR(10)&amp;CHAR(10)&amp;CHAR(10)&amp;CHAR(10)&amp;CHAR(10)</formula>
    </cfRule>
  </conditionalFormatting>
  <conditionalFormatting sqref="D14">
    <cfRule type="expression" dxfId="55" priority="2">
      <formula>$D$14=CHAR(10)&amp;CHAR(10)&amp;CHAR(10)&amp;CHAR(10)&amp;CHAR(10)&amp;CHAR(10)&amp;CHAR(10)</formula>
    </cfRule>
  </conditionalFormatting>
  <conditionalFormatting sqref="D11">
    <cfRule type="expression" dxfId="54" priority="1">
      <formula>$D$11=CHAR(10)&amp;CHAR(10)&amp;CHAR(10)&amp;CHAR(10)&amp;CHAR(10)&amp;CHAR(10)&amp;CHAR(10)</formula>
    </cfRule>
  </conditionalFormatting>
  <dataValidations count="3">
    <dataValidation type="whole" operator="lessThanOrEqual" allowBlank="1" showInputMessage="1" showErrorMessage="1" error="利用期間は最長24ヶ月となります。" sqref="D25 D29">
      <formula1>24</formula1>
    </dataValidation>
    <dataValidation type="date" operator="greaterThanOrEqual" allowBlank="1" showInputMessage="1" showErrorMessage="1" sqref="D31">
      <formula1>43831</formula1>
    </dataValidation>
    <dataValidation type="date" operator="greaterThanOrEqual" allowBlank="1" showInputMessage="1" showErrorMessage="1" sqref="D30">
      <formula1>43101</formula1>
    </dataValidation>
  </dataValidation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List!$C$3:$C$4</xm:f>
          </x14:formula1>
          <xm:sqref>C15</xm:sqref>
        </x14:dataValidation>
        <x14:dataValidation type="list" allowBlank="1" showInputMessage="1" showErrorMessage="1">
          <x14:formula1>
            <xm:f>List!$B$3:$B$4</xm:f>
          </x14:formula1>
          <xm:sqref>C24 C28</xm:sqref>
        </x14:dataValidation>
        <x14:dataValidation type="list" allowBlank="1" showInputMessage="1" showErrorMessage="1">
          <x14:formula1>
            <xm:f>List!$E$10:$E$11</xm:f>
          </x14:formula1>
          <xm:sqref>D35</xm:sqref>
        </x14:dataValidation>
        <x14:dataValidation type="list" allowBlank="1" showInputMessage="1" showErrorMessage="1">
          <x14:formula1>
            <xm:f>List!$E$3:$E$7</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3"/>
  <sheetViews>
    <sheetView showGridLines="0" view="pageBreakPreview" zoomScaleNormal="100" zoomScaleSheetLayoutView="100" workbookViewId="0"/>
  </sheetViews>
  <sheetFormatPr defaultColWidth="9" defaultRowHeight="12" x14ac:dyDescent="0.15"/>
  <cols>
    <col min="1" max="1" width="2.125" style="19" customWidth="1"/>
    <col min="2" max="2" width="4.75" style="19" bestFit="1" customWidth="1"/>
    <col min="3" max="3" width="13.125" style="19" bestFit="1" customWidth="1"/>
    <col min="4" max="4" width="9" style="19"/>
    <col min="5" max="5" width="40.625" style="19" customWidth="1"/>
    <col min="6" max="6" width="15" style="19" customWidth="1"/>
    <col min="7" max="7" width="24.5" style="19" customWidth="1"/>
    <col min="8" max="8" width="34" style="19" customWidth="1"/>
    <col min="9" max="9" width="2.125" style="19" customWidth="1"/>
    <col min="10" max="16384" width="9" style="19"/>
  </cols>
  <sheetData>
    <row r="1" spans="1:9" x14ac:dyDescent="0.15">
      <c r="A1" s="22"/>
      <c r="B1" s="256" t="s">
        <v>125</v>
      </c>
      <c r="C1" s="256"/>
      <c r="D1" s="256"/>
      <c r="E1" s="22"/>
      <c r="F1" s="22"/>
      <c r="G1" s="22"/>
      <c r="H1" s="210" t="s">
        <v>151</v>
      </c>
      <c r="I1" s="22"/>
    </row>
    <row r="2" spans="1:9" x14ac:dyDescent="0.15">
      <c r="A2" s="22"/>
      <c r="B2" s="22"/>
      <c r="H2" s="210"/>
      <c r="I2" s="22"/>
    </row>
    <row r="3" spans="1:9" ht="12.75" thickBot="1" x14ac:dyDescent="0.2">
      <c r="A3" s="22"/>
      <c r="B3" s="22"/>
      <c r="I3" s="22"/>
    </row>
    <row r="4" spans="1:9" x14ac:dyDescent="0.15">
      <c r="B4" s="254" t="s">
        <v>181</v>
      </c>
      <c r="C4" s="214"/>
      <c r="D4" s="214"/>
      <c r="E4" s="214"/>
      <c r="F4" s="214"/>
      <c r="G4" s="214"/>
      <c r="H4" s="215"/>
    </row>
    <row r="5" spans="1:9" x14ac:dyDescent="0.15">
      <c r="B5" s="216"/>
      <c r="C5" s="195"/>
      <c r="D5" s="195"/>
      <c r="E5" s="195"/>
      <c r="F5" s="195"/>
      <c r="G5" s="195"/>
      <c r="H5" s="217"/>
    </row>
    <row r="6" spans="1:9" x14ac:dyDescent="0.15">
      <c r="B6" s="216"/>
      <c r="C6" s="195"/>
      <c r="D6" s="195"/>
      <c r="E6" s="195"/>
      <c r="F6" s="195"/>
      <c r="G6" s="195"/>
      <c r="H6" s="217"/>
    </row>
    <row r="7" spans="1:9" x14ac:dyDescent="0.15">
      <c r="B7" s="216"/>
      <c r="C7" s="195"/>
      <c r="D7" s="195"/>
      <c r="E7" s="195"/>
      <c r="F7" s="195"/>
      <c r="G7" s="195"/>
      <c r="H7" s="217"/>
    </row>
    <row r="8" spans="1:9" x14ac:dyDescent="0.15">
      <c r="B8" s="216"/>
      <c r="C8" s="195"/>
      <c r="D8" s="195"/>
      <c r="E8" s="195"/>
      <c r="F8" s="195"/>
      <c r="G8" s="195"/>
      <c r="H8" s="217"/>
    </row>
    <row r="9" spans="1:9" x14ac:dyDescent="0.15">
      <c r="B9" s="216"/>
      <c r="C9" s="195"/>
      <c r="D9" s="195"/>
      <c r="E9" s="195"/>
      <c r="F9" s="195"/>
      <c r="G9" s="195"/>
      <c r="H9" s="217"/>
    </row>
    <row r="10" spans="1:9" ht="12.75" thickBot="1" x14ac:dyDescent="0.2">
      <c r="B10" s="218"/>
      <c r="C10" s="219"/>
      <c r="D10" s="219"/>
      <c r="E10" s="219"/>
      <c r="F10" s="219"/>
      <c r="G10" s="219"/>
      <c r="H10" s="220"/>
    </row>
    <row r="12" spans="1:9" ht="12.75" thickBot="1" x14ac:dyDescent="0.2">
      <c r="B12" s="255" t="s">
        <v>63</v>
      </c>
      <c r="C12" s="255"/>
      <c r="D12" s="255"/>
      <c r="E12" s="255"/>
      <c r="F12" s="255"/>
      <c r="G12" s="255"/>
      <c r="H12" s="255"/>
    </row>
    <row r="13" spans="1:9" x14ac:dyDescent="0.15">
      <c r="B13" s="23" t="s">
        <v>18</v>
      </c>
      <c r="C13" s="24" t="s">
        <v>16</v>
      </c>
      <c r="D13" s="24" t="s">
        <v>49</v>
      </c>
      <c r="E13" s="24" t="s">
        <v>86</v>
      </c>
      <c r="F13" s="24" t="s">
        <v>50</v>
      </c>
      <c r="G13" s="24" t="s">
        <v>39</v>
      </c>
      <c r="H13" s="25" t="s">
        <v>17</v>
      </c>
    </row>
    <row r="14" spans="1:9" x14ac:dyDescent="0.15">
      <c r="B14" s="26">
        <v>1</v>
      </c>
      <c r="C14" s="27" t="str">
        <f>IF('(1)様式１表紙'!D35="","",'(1)様式１表紙'!D35)</f>
        <v/>
      </c>
      <c r="D14" s="27" t="str">
        <f>IF('(1)様式１表紙'!D39="","",'(1)様式１表紙'!D39)</f>
        <v/>
      </c>
      <c r="E14" s="27" t="str">
        <f>IF('(1)様式１表紙'!D40="","",'(1)様式１表紙'!D40)</f>
        <v/>
      </c>
      <c r="F14" s="27" t="str">
        <f>IF('(1)様式１表紙'!D41="","",'(1)様式１表紙'!D41)</f>
        <v/>
      </c>
      <c r="G14" s="27" t="str">
        <f>IF('(1)様式１表紙'!D42="","",'(1)様式１表紙'!D42)</f>
        <v/>
      </c>
      <c r="H14" s="14"/>
    </row>
    <row r="15" spans="1:9" x14ac:dyDescent="0.15">
      <c r="B15" s="26">
        <v>2</v>
      </c>
      <c r="C15" s="28"/>
      <c r="D15" s="28"/>
      <c r="E15" s="28"/>
      <c r="F15" s="28"/>
      <c r="G15" s="28"/>
      <c r="H15" s="14"/>
    </row>
    <row r="16" spans="1:9" x14ac:dyDescent="0.15">
      <c r="B16" s="26">
        <v>3</v>
      </c>
      <c r="C16" s="28"/>
      <c r="D16" s="28"/>
      <c r="E16" s="28"/>
      <c r="F16" s="28"/>
      <c r="G16" s="28"/>
      <c r="H16" s="14"/>
    </row>
    <row r="17" spans="2:8" x14ac:dyDescent="0.15">
      <c r="B17" s="26">
        <v>4</v>
      </c>
      <c r="C17" s="28"/>
      <c r="D17" s="28"/>
      <c r="E17" s="28"/>
      <c r="F17" s="28"/>
      <c r="G17" s="28"/>
      <c r="H17" s="14"/>
    </row>
    <row r="18" spans="2:8" x14ac:dyDescent="0.15">
      <c r="B18" s="26">
        <v>5</v>
      </c>
      <c r="C18" s="28"/>
      <c r="D18" s="28"/>
      <c r="E18" s="28"/>
      <c r="F18" s="28"/>
      <c r="G18" s="28"/>
      <c r="H18" s="14"/>
    </row>
    <row r="19" spans="2:8" x14ac:dyDescent="0.15">
      <c r="B19" s="26">
        <v>6</v>
      </c>
      <c r="C19" s="28"/>
      <c r="D19" s="28"/>
      <c r="E19" s="28"/>
      <c r="F19" s="28"/>
      <c r="G19" s="28"/>
      <c r="H19" s="14"/>
    </row>
    <row r="20" spans="2:8" x14ac:dyDescent="0.15">
      <c r="B20" s="26">
        <v>7</v>
      </c>
      <c r="C20" s="28"/>
      <c r="D20" s="28"/>
      <c r="E20" s="28"/>
      <c r="F20" s="28"/>
      <c r="G20" s="28"/>
      <c r="H20" s="14"/>
    </row>
    <row r="21" spans="2:8" x14ac:dyDescent="0.15">
      <c r="B21" s="26">
        <v>8</v>
      </c>
      <c r="C21" s="28"/>
      <c r="D21" s="28"/>
      <c r="E21" s="28"/>
      <c r="F21" s="28"/>
      <c r="G21" s="28"/>
      <c r="H21" s="14"/>
    </row>
    <row r="22" spans="2:8" x14ac:dyDescent="0.15">
      <c r="B22" s="26">
        <v>9</v>
      </c>
      <c r="C22" s="28"/>
      <c r="D22" s="28"/>
      <c r="E22" s="28"/>
      <c r="F22" s="28"/>
      <c r="G22" s="28"/>
      <c r="H22" s="14"/>
    </row>
    <row r="23" spans="2:8" x14ac:dyDescent="0.15">
      <c r="B23" s="26">
        <v>10</v>
      </c>
      <c r="C23" s="28"/>
      <c r="D23" s="28"/>
      <c r="E23" s="28"/>
      <c r="F23" s="28"/>
      <c r="G23" s="28"/>
      <c r="H23" s="14"/>
    </row>
    <row r="24" spans="2:8" x14ac:dyDescent="0.15">
      <c r="B24" s="26">
        <v>11</v>
      </c>
      <c r="C24" s="28"/>
      <c r="D24" s="28"/>
      <c r="E24" s="28"/>
      <c r="F24" s="28"/>
      <c r="G24" s="28"/>
      <c r="H24" s="14"/>
    </row>
    <row r="25" spans="2:8" x14ac:dyDescent="0.15">
      <c r="B25" s="26">
        <v>12</v>
      </c>
      <c r="C25" s="28"/>
      <c r="D25" s="28"/>
      <c r="E25" s="28"/>
      <c r="F25" s="28"/>
      <c r="G25" s="28"/>
      <c r="H25" s="14"/>
    </row>
    <row r="26" spans="2:8" x14ac:dyDescent="0.15">
      <c r="B26" s="26">
        <v>13</v>
      </c>
      <c r="C26" s="28"/>
      <c r="D26" s="28"/>
      <c r="E26" s="28"/>
      <c r="F26" s="28"/>
      <c r="G26" s="28"/>
      <c r="H26" s="14"/>
    </row>
    <row r="27" spans="2:8" x14ac:dyDescent="0.15">
      <c r="B27" s="26">
        <v>14</v>
      </c>
      <c r="C27" s="28"/>
      <c r="D27" s="28"/>
      <c r="E27" s="28"/>
      <c r="F27" s="28"/>
      <c r="G27" s="28"/>
      <c r="H27" s="14"/>
    </row>
    <row r="28" spans="2:8" x14ac:dyDescent="0.15">
      <c r="B28" s="26">
        <v>15</v>
      </c>
      <c r="C28" s="28"/>
      <c r="D28" s="28"/>
      <c r="E28" s="28"/>
      <c r="F28" s="28"/>
      <c r="G28" s="28"/>
      <c r="H28" s="14"/>
    </row>
    <row r="29" spans="2:8" x14ac:dyDescent="0.15">
      <c r="B29" s="26">
        <v>16</v>
      </c>
      <c r="C29" s="28"/>
      <c r="D29" s="28"/>
      <c r="E29" s="28"/>
      <c r="F29" s="28"/>
      <c r="G29" s="28"/>
      <c r="H29" s="14"/>
    </row>
    <row r="30" spans="2:8" x14ac:dyDescent="0.15">
      <c r="B30" s="26">
        <v>17</v>
      </c>
      <c r="C30" s="28"/>
      <c r="D30" s="28"/>
      <c r="E30" s="28"/>
      <c r="F30" s="28"/>
      <c r="G30" s="28"/>
      <c r="H30" s="14"/>
    </row>
    <row r="31" spans="2:8" x14ac:dyDescent="0.15">
      <c r="B31" s="26">
        <v>18</v>
      </c>
      <c r="C31" s="28"/>
      <c r="D31" s="28"/>
      <c r="E31" s="28"/>
      <c r="F31" s="28"/>
      <c r="G31" s="28"/>
      <c r="H31" s="14"/>
    </row>
    <row r="32" spans="2:8" x14ac:dyDescent="0.15">
      <c r="B32" s="26">
        <v>19</v>
      </c>
      <c r="C32" s="28"/>
      <c r="D32" s="28"/>
      <c r="E32" s="28"/>
      <c r="F32" s="28"/>
      <c r="G32" s="28"/>
      <c r="H32" s="14"/>
    </row>
    <row r="33" spans="2:8" ht="12.75" thickBot="1" x14ac:dyDescent="0.2">
      <c r="B33" s="29">
        <v>20</v>
      </c>
      <c r="C33" s="30"/>
      <c r="D33" s="30"/>
      <c r="E33" s="30"/>
      <c r="F33" s="30"/>
      <c r="G33" s="30"/>
      <c r="H33" s="17"/>
    </row>
  </sheetData>
  <sheetProtection formatCells="0" formatRows="0" insertColumns="0" insertRows="0" insertHyperlinks="0" deleteColumns="0" deleteRows="0" sort="0" autoFilter="0" pivotTables="0"/>
  <mergeCells count="4">
    <mergeCell ref="B4:H10"/>
    <mergeCell ref="B12:H12"/>
    <mergeCell ref="H1:H2"/>
    <mergeCell ref="B1:D1"/>
  </mergeCells>
  <phoneticPr fontId="1"/>
  <pageMargins left="0.25" right="0.25" top="0.75" bottom="0.75" header="0.3" footer="0.3"/>
  <pageSetup paperSize="9" fitToHeight="0" orientation="landscape" r:id="rId1"/>
  <colBreaks count="1" manualBreakCount="1">
    <brk id="9"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1"/>
  <sheetViews>
    <sheetView showGridLines="0" view="pageBreakPreview" zoomScaleNormal="130" zoomScaleSheetLayoutView="100" workbookViewId="0">
      <selection activeCell="D20" sqref="D20:M20"/>
    </sheetView>
  </sheetViews>
  <sheetFormatPr defaultColWidth="9" defaultRowHeight="12" x14ac:dyDescent="0.15"/>
  <cols>
    <col min="1" max="1" width="2.125" style="19" customWidth="1"/>
    <col min="2" max="2" width="3.75" style="19" customWidth="1"/>
    <col min="3" max="3" width="18.375" style="19" customWidth="1"/>
    <col min="4" max="8" width="5.5" style="19" customWidth="1"/>
    <col min="9" max="9" width="7.625" style="19" customWidth="1"/>
    <col min="10" max="12" width="5.5" style="19" customWidth="1"/>
    <col min="13" max="13" width="23.25" style="19" customWidth="1"/>
    <col min="14" max="14" width="2.125" style="19" customWidth="1"/>
    <col min="15" max="16384" width="9" style="19"/>
  </cols>
  <sheetData>
    <row r="1" spans="1:13" x14ac:dyDescent="0.15">
      <c r="B1" s="206" t="s">
        <v>204</v>
      </c>
      <c r="C1" s="206"/>
      <c r="D1" s="206"/>
      <c r="E1" s="79"/>
      <c r="F1" s="79"/>
      <c r="G1" s="79"/>
      <c r="H1" s="79"/>
      <c r="I1" s="79"/>
      <c r="J1" s="79"/>
      <c r="K1" s="79"/>
      <c r="L1" s="79"/>
      <c r="M1" s="186" t="s">
        <v>151</v>
      </c>
    </row>
    <row r="2" spans="1:13" x14ac:dyDescent="0.15">
      <c r="B2" s="79"/>
      <c r="C2" s="79"/>
      <c r="D2" s="79"/>
      <c r="E2" s="79"/>
      <c r="F2" s="79"/>
      <c r="G2" s="79"/>
      <c r="H2" s="79"/>
      <c r="I2" s="79"/>
      <c r="J2" s="79"/>
      <c r="K2" s="79"/>
      <c r="L2" s="79"/>
      <c r="M2" s="186"/>
    </row>
    <row r="3" spans="1:13" ht="12.75" thickBot="1" x14ac:dyDescent="0.2">
      <c r="B3" s="79"/>
      <c r="C3" s="79"/>
      <c r="D3" s="79"/>
      <c r="E3" s="79"/>
      <c r="F3" s="79"/>
      <c r="G3" s="79"/>
      <c r="H3" s="79"/>
      <c r="I3" s="79"/>
      <c r="J3" s="79"/>
      <c r="K3" s="79"/>
      <c r="L3" s="79"/>
      <c r="M3" s="79"/>
    </row>
    <row r="4" spans="1:13" x14ac:dyDescent="0.15">
      <c r="B4" s="254" t="s">
        <v>203</v>
      </c>
      <c r="C4" s="214"/>
      <c r="D4" s="214"/>
      <c r="E4" s="214"/>
      <c r="F4" s="214"/>
      <c r="G4" s="214"/>
      <c r="H4" s="214"/>
      <c r="I4" s="214"/>
      <c r="J4" s="214"/>
      <c r="K4" s="214"/>
      <c r="L4" s="214"/>
      <c r="M4" s="215"/>
    </row>
    <row r="5" spans="1:13" x14ac:dyDescent="0.15">
      <c r="B5" s="216"/>
      <c r="C5" s="195"/>
      <c r="D5" s="195"/>
      <c r="E5" s="195"/>
      <c r="F5" s="195"/>
      <c r="G5" s="195"/>
      <c r="H5" s="195"/>
      <c r="I5" s="195"/>
      <c r="J5" s="195"/>
      <c r="K5" s="195"/>
      <c r="L5" s="195"/>
      <c r="M5" s="217"/>
    </row>
    <row r="6" spans="1:13" x14ac:dyDescent="0.15">
      <c r="B6" s="216"/>
      <c r="C6" s="195"/>
      <c r="D6" s="195"/>
      <c r="E6" s="195"/>
      <c r="F6" s="195"/>
      <c r="G6" s="195"/>
      <c r="H6" s="195"/>
      <c r="I6" s="195"/>
      <c r="J6" s="195"/>
      <c r="K6" s="195"/>
      <c r="L6" s="195"/>
      <c r="M6" s="217"/>
    </row>
    <row r="7" spans="1:13" x14ac:dyDescent="0.15">
      <c r="B7" s="216"/>
      <c r="C7" s="195"/>
      <c r="D7" s="195"/>
      <c r="E7" s="195"/>
      <c r="F7" s="195"/>
      <c r="G7" s="195"/>
      <c r="H7" s="195"/>
      <c r="I7" s="195"/>
      <c r="J7" s="195"/>
      <c r="K7" s="195"/>
      <c r="L7" s="195"/>
      <c r="M7" s="217"/>
    </row>
    <row r="8" spans="1:13" ht="12.75" thickBot="1" x14ac:dyDescent="0.2">
      <c r="B8" s="218"/>
      <c r="C8" s="219"/>
      <c r="D8" s="219"/>
      <c r="E8" s="219"/>
      <c r="F8" s="219"/>
      <c r="G8" s="219"/>
      <c r="H8" s="219"/>
      <c r="I8" s="219"/>
      <c r="J8" s="219"/>
      <c r="K8" s="219"/>
      <c r="L8" s="219"/>
      <c r="M8" s="220"/>
    </row>
    <row r="9" spans="1:13" ht="12" customHeight="1" x14ac:dyDescent="0.15">
      <c r="A9" s="18"/>
      <c r="B9" s="266"/>
      <c r="C9" s="266"/>
      <c r="D9" s="266"/>
      <c r="E9" s="266"/>
      <c r="F9" s="266"/>
      <c r="G9" s="266"/>
      <c r="H9" s="266"/>
      <c r="I9" s="125"/>
      <c r="J9" s="125"/>
      <c r="K9" s="125"/>
      <c r="L9" s="125"/>
      <c r="M9" s="125"/>
    </row>
    <row r="10" spans="1:13" ht="12" customHeight="1" x14ac:dyDescent="0.15">
      <c r="A10" s="18"/>
      <c r="B10" s="266" t="s">
        <v>205</v>
      </c>
      <c r="C10" s="266"/>
      <c r="D10" s="266"/>
      <c r="E10" s="266"/>
      <c r="F10" s="266"/>
      <c r="G10" s="266"/>
      <c r="H10" s="266"/>
      <c r="I10" s="266"/>
      <c r="J10" s="266"/>
      <c r="K10" s="266"/>
      <c r="L10" s="266"/>
      <c r="M10" s="266"/>
    </row>
    <row r="11" spans="1:13" ht="12" customHeight="1" thickBot="1" x14ac:dyDescent="0.2">
      <c r="A11" s="18"/>
      <c r="B11" s="125"/>
      <c r="C11" s="125"/>
      <c r="D11" s="125"/>
      <c r="E11" s="125"/>
      <c r="F11" s="125"/>
      <c r="G11" s="125"/>
      <c r="H11" s="125"/>
      <c r="I11" s="125"/>
      <c r="J11" s="125"/>
      <c r="K11" s="125"/>
      <c r="L11" s="125"/>
      <c r="M11" s="125"/>
    </row>
    <row r="12" spans="1:13" ht="12" customHeight="1" thickBot="1" x14ac:dyDescent="0.2">
      <c r="A12" s="18"/>
      <c r="B12" s="267" t="s">
        <v>87</v>
      </c>
      <c r="C12" s="268"/>
      <c r="D12" s="259"/>
      <c r="E12" s="260"/>
      <c r="F12" s="260"/>
      <c r="G12" s="260"/>
      <c r="H12" s="260"/>
      <c r="I12" s="260"/>
      <c r="J12" s="260"/>
      <c r="K12" s="260"/>
      <c r="L12" s="260"/>
      <c r="M12" s="261"/>
    </row>
    <row r="13" spans="1:13" ht="12" customHeight="1" thickBot="1" x14ac:dyDescent="0.2">
      <c r="A13" s="18"/>
      <c r="B13" s="125"/>
      <c r="C13" s="125"/>
      <c r="D13" s="125"/>
      <c r="E13" s="125"/>
      <c r="F13" s="125"/>
      <c r="G13" s="125"/>
      <c r="H13" s="125"/>
      <c r="I13" s="125"/>
      <c r="J13" s="125"/>
      <c r="K13" s="125"/>
      <c r="L13" s="125"/>
      <c r="M13" s="125"/>
    </row>
    <row r="14" spans="1:13" ht="13.5" customHeight="1" x14ac:dyDescent="0.15">
      <c r="B14" s="126" t="s">
        <v>213</v>
      </c>
      <c r="C14" s="257" t="s">
        <v>206</v>
      </c>
      <c r="D14" s="257"/>
      <c r="E14" s="257"/>
      <c r="F14" s="257"/>
      <c r="G14" s="257"/>
      <c r="H14" s="257"/>
      <c r="I14" s="257"/>
      <c r="J14" s="257"/>
      <c r="K14" s="257"/>
      <c r="L14" s="257"/>
      <c r="M14" s="258"/>
    </row>
    <row r="15" spans="1:13" x14ac:dyDescent="0.15">
      <c r="B15" s="127"/>
      <c r="C15" s="128" t="s">
        <v>193</v>
      </c>
      <c r="D15" s="129"/>
      <c r="E15" s="130" t="s">
        <v>27</v>
      </c>
      <c r="F15" s="129"/>
      <c r="G15" s="131" t="s">
        <v>28</v>
      </c>
      <c r="H15" s="132" t="s">
        <v>29</v>
      </c>
      <c r="I15" s="129"/>
      <c r="J15" s="130" t="s">
        <v>27</v>
      </c>
      <c r="K15" s="129"/>
      <c r="L15" s="130" t="s">
        <v>28</v>
      </c>
      <c r="M15" s="133"/>
    </row>
    <row r="16" spans="1:13" ht="13.5" customHeight="1" x14ac:dyDescent="0.15">
      <c r="B16" s="127"/>
      <c r="C16" s="134" t="s">
        <v>187</v>
      </c>
      <c r="D16" s="135" t="s">
        <v>58</v>
      </c>
      <c r="E16" s="136" t="s">
        <v>188</v>
      </c>
      <c r="F16" s="137" t="s">
        <v>58</v>
      </c>
      <c r="G16" s="136" t="s">
        <v>189</v>
      </c>
      <c r="H16" s="137" t="s">
        <v>58</v>
      </c>
      <c r="I16" s="136" t="s">
        <v>190</v>
      </c>
      <c r="J16" s="137" t="s">
        <v>58</v>
      </c>
      <c r="K16" s="136" t="s">
        <v>191</v>
      </c>
      <c r="L16" s="136"/>
      <c r="M16" s="138"/>
    </row>
    <row r="17" spans="2:13" ht="12.75" thickBot="1" x14ac:dyDescent="0.2">
      <c r="B17" s="139"/>
      <c r="C17" s="140"/>
      <c r="D17" s="141" t="s">
        <v>58</v>
      </c>
      <c r="E17" s="77" t="s">
        <v>192</v>
      </c>
      <c r="F17" s="77"/>
      <c r="G17" s="77"/>
      <c r="H17" s="169" t="s">
        <v>58</v>
      </c>
      <c r="I17" s="77" t="s">
        <v>210</v>
      </c>
      <c r="J17" s="169" t="s">
        <v>58</v>
      </c>
      <c r="K17" s="77" t="s">
        <v>211</v>
      </c>
      <c r="L17" s="77"/>
      <c r="M17" s="78"/>
    </row>
    <row r="18" spans="2:13" x14ac:dyDescent="0.15">
      <c r="B18" s="79"/>
      <c r="C18" s="79"/>
      <c r="D18" s="79"/>
      <c r="E18" s="79"/>
      <c r="F18" s="79"/>
      <c r="G18" s="79"/>
      <c r="H18" s="79"/>
      <c r="I18" s="79"/>
      <c r="J18" s="79"/>
      <c r="K18" s="79"/>
      <c r="L18" s="79"/>
      <c r="M18" s="79"/>
    </row>
    <row r="19" spans="2:13" ht="14.25" customHeight="1" thickBot="1" x14ac:dyDescent="0.2">
      <c r="B19" s="196" t="s">
        <v>124</v>
      </c>
      <c r="C19" s="196"/>
      <c r="D19" s="196"/>
      <c r="E19" s="196"/>
      <c r="F19" s="196"/>
      <c r="G19" s="196"/>
      <c r="H19" s="196"/>
      <c r="I19" s="196"/>
      <c r="J19" s="196"/>
      <c r="K19" s="196"/>
      <c r="L19" s="196"/>
      <c r="M19" s="196"/>
    </row>
    <row r="20" spans="2:13" ht="101.25" customHeight="1" thickBot="1" x14ac:dyDescent="0.2">
      <c r="B20" s="262" t="s">
        <v>202</v>
      </c>
      <c r="C20" s="263"/>
      <c r="D20" s="264"/>
      <c r="E20" s="264"/>
      <c r="F20" s="264"/>
      <c r="G20" s="264"/>
      <c r="H20" s="264"/>
      <c r="I20" s="264"/>
      <c r="J20" s="264"/>
      <c r="K20" s="264"/>
      <c r="L20" s="264"/>
      <c r="M20" s="265"/>
    </row>
    <row r="21" spans="2:13" x14ac:dyDescent="0.15">
      <c r="B21" s="79"/>
      <c r="C21" s="79"/>
      <c r="D21" s="79"/>
      <c r="E21" s="79"/>
      <c r="F21" s="79"/>
      <c r="G21" s="79"/>
      <c r="H21" s="79"/>
      <c r="I21" s="79"/>
      <c r="J21" s="79"/>
      <c r="K21" s="79"/>
      <c r="L21" s="79"/>
      <c r="M21" s="79"/>
    </row>
  </sheetData>
  <sheetProtection formatCells="0" formatRows="0" insertColumns="0" insertRows="0" insertHyperlinks="0" deleteColumns="0" deleteRows="0" sort="0" autoFilter="0" pivotTables="0"/>
  <mergeCells count="11">
    <mergeCell ref="B4:M8"/>
    <mergeCell ref="B10:M10"/>
    <mergeCell ref="B9:H9"/>
    <mergeCell ref="B12:C12"/>
    <mergeCell ref="B1:D1"/>
    <mergeCell ref="M1:M2"/>
    <mergeCell ref="C14:M14"/>
    <mergeCell ref="D12:M12"/>
    <mergeCell ref="B20:C20"/>
    <mergeCell ref="D20:M20"/>
    <mergeCell ref="B19:M19"/>
  </mergeCells>
  <phoneticPr fontId="1"/>
  <conditionalFormatting sqref="D15 F15 I15 K15">
    <cfRule type="containsBlanks" dxfId="53" priority="81">
      <formula>LEN(TRIM(D15))=0</formula>
    </cfRule>
  </conditionalFormatting>
  <conditionalFormatting sqref="D15:M15">
    <cfRule type="expression" dxfId="52" priority="38">
      <formula>$B$14="□"</formula>
    </cfRule>
  </conditionalFormatting>
  <conditionalFormatting sqref="D15:M15 B14:C15">
    <cfRule type="expression" dxfId="51" priority="36">
      <formula>AND($D$12&lt;&gt;"特別抽出",$D$12&lt;&gt;"集計表情報")</formula>
    </cfRule>
  </conditionalFormatting>
  <conditionalFormatting sqref="D20:M20">
    <cfRule type="expression" dxfId="50" priority="34">
      <formula>OR($D$12="",$D$12="サンプリングデータセット（レセプト情報）")</formula>
    </cfRule>
    <cfRule type="containsBlanks" dxfId="49" priority="35">
      <formula>LEN(TRIM(D20))=0</formula>
    </cfRule>
  </conditionalFormatting>
  <conditionalFormatting sqref="B14">
    <cfRule type="expression" dxfId="48" priority="80">
      <formula>AND($B$14="□",#REF!="□")</formula>
    </cfRule>
  </conditionalFormatting>
  <conditionalFormatting sqref="D16:D17 F16 H16 J16">
    <cfRule type="expression" dxfId="47" priority="30">
      <formula>AND($D$16="□",$F$16="□",$H$16="□",$J$16="□",$D$17="□")</formula>
    </cfRule>
  </conditionalFormatting>
  <conditionalFormatting sqref="D16:D17 F16 H16 J16 F17:G17 L16:M17">
    <cfRule type="expression" dxfId="46" priority="29">
      <formula>$B$14="□"</formula>
    </cfRule>
  </conditionalFormatting>
  <conditionalFormatting sqref="D16:D17 F16 H16 J16 F17:G17 L16:M17">
    <cfRule type="expression" dxfId="45" priority="28">
      <formula>AND($D$12&lt;&gt;"特別抽出",$D$12&lt;&gt;"集計表情報")</formula>
    </cfRule>
  </conditionalFormatting>
  <conditionalFormatting sqref="E16:E17">
    <cfRule type="expression" dxfId="44" priority="27">
      <formula>$B$14="□"</formula>
    </cfRule>
  </conditionalFormatting>
  <conditionalFormatting sqref="E16:E17">
    <cfRule type="expression" dxfId="43" priority="26">
      <formula>AND($D$12&lt;&gt;"特別抽出",$D$12&lt;&gt;"集計表情報")</formula>
    </cfRule>
  </conditionalFormatting>
  <conditionalFormatting sqref="G16">
    <cfRule type="expression" dxfId="42" priority="25">
      <formula>$B$14="□"</formula>
    </cfRule>
  </conditionalFormatting>
  <conditionalFormatting sqref="G16">
    <cfRule type="expression" dxfId="41" priority="24">
      <formula>AND($D$12&lt;&gt;"特別抽出",$D$12&lt;&gt;"集計表情報")</formula>
    </cfRule>
  </conditionalFormatting>
  <conditionalFormatting sqref="I16">
    <cfRule type="expression" dxfId="40" priority="23">
      <formula>$B$14="□"</formula>
    </cfRule>
  </conditionalFormatting>
  <conditionalFormatting sqref="I16">
    <cfRule type="expression" dxfId="39" priority="22">
      <formula>AND($D$12&lt;&gt;"特別抽出",$D$12&lt;&gt;"集計表情報")</formula>
    </cfRule>
  </conditionalFormatting>
  <conditionalFormatting sqref="K16">
    <cfRule type="expression" dxfId="38" priority="21">
      <formula>$B$14="□"</formula>
    </cfRule>
  </conditionalFormatting>
  <conditionalFormatting sqref="K16">
    <cfRule type="expression" dxfId="37" priority="20">
      <formula>AND($D$12&lt;&gt;"特別抽出",$D$12&lt;&gt;"集計表情報")</formula>
    </cfRule>
  </conditionalFormatting>
  <conditionalFormatting sqref="B16:C17">
    <cfRule type="expression" dxfId="36" priority="18">
      <formula>AND($D$12&lt;&gt;"特別抽出",$D$12&lt;&gt;"集計表情報")</formula>
    </cfRule>
  </conditionalFormatting>
  <conditionalFormatting sqref="H17">
    <cfRule type="expression" dxfId="35" priority="12">
      <formula>AND($D$16="□",$F$16="□",$H$16="□",$J$16="□",$D$17="□")</formula>
    </cfRule>
  </conditionalFormatting>
  <conditionalFormatting sqref="H17">
    <cfRule type="expression" dxfId="34" priority="11">
      <formula>$B$14="□"</formula>
    </cfRule>
  </conditionalFormatting>
  <conditionalFormatting sqref="H17">
    <cfRule type="expression" dxfId="33" priority="10">
      <formula>AND($D$12&lt;&gt;"特別抽出",$D$12&lt;&gt;"集計表情報")</formula>
    </cfRule>
  </conditionalFormatting>
  <conditionalFormatting sqref="I17">
    <cfRule type="expression" dxfId="32" priority="9">
      <formula>$B$14="□"</formula>
    </cfRule>
  </conditionalFormatting>
  <conditionalFormatting sqref="I17">
    <cfRule type="expression" dxfId="31" priority="8">
      <formula>AND($D$12&lt;&gt;"特別抽出",$D$12&lt;&gt;"集計表情報")</formula>
    </cfRule>
  </conditionalFormatting>
  <conditionalFormatting sqref="J17">
    <cfRule type="expression" dxfId="30" priority="7">
      <formula>AND($D$16="□",$F$16="□",$H$16="□",$J$16="□",$D$17="□")</formula>
    </cfRule>
  </conditionalFormatting>
  <conditionalFormatting sqref="J17">
    <cfRule type="expression" dxfId="29" priority="6">
      <formula>$B$14="□"</formula>
    </cfRule>
  </conditionalFormatting>
  <conditionalFormatting sqref="J17">
    <cfRule type="expression" dxfId="28" priority="5">
      <formula>AND($D$12&lt;&gt;"特別抽出",$D$12&lt;&gt;"集計表情報")</formula>
    </cfRule>
  </conditionalFormatting>
  <conditionalFormatting sqref="K17">
    <cfRule type="expression" dxfId="27" priority="4">
      <formula>$B$14="□"</formula>
    </cfRule>
  </conditionalFormatting>
  <conditionalFormatting sqref="K17">
    <cfRule type="expression" dxfId="26" priority="3">
      <formula>AND($D$12&lt;&gt;"特別抽出",$D$12&lt;&gt;"集計表情報")</formula>
    </cfRule>
  </conditionalFormatting>
  <conditionalFormatting sqref="D12">
    <cfRule type="containsBlanks" dxfId="25" priority="2">
      <formula>LEN(TRIM(D12))=0</formula>
    </cfRule>
  </conditionalFormatting>
  <conditionalFormatting sqref="D12:M12">
    <cfRule type="expression" dxfId="24" priority="1">
      <formula>AND($D$12&lt;&gt;"特別抽出",$D$12&lt;&gt;"集計表情報")</formula>
    </cfRule>
  </conditionalFormatting>
  <dataValidations count="2">
    <dataValidation type="whole" operator="greaterThanOrEqual" allowBlank="1" showInputMessage="1" showErrorMessage="1" error="2009年4月診療以降のデータが抽出可能です。" sqref="D15 I15">
      <formula1>2009</formula1>
    </dataValidation>
    <dataValidation type="whole" allowBlank="1" showInputMessage="1" showErrorMessage="1" error="1月～12月を入力ください。" sqref="F15 K15">
      <formula1>1</formula1>
      <formula2>12</formula2>
    </dataValidation>
  </dataValidations>
  <pageMargins left="0.25" right="0.25" top="0.75" bottom="0.75" header="0.3" footer="0.3"/>
  <pageSetup paperSize="9" scale="9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List!$E$19:$E$21</xm:f>
          </x14:formula1>
          <xm:sqref>D12:M12</xm:sqref>
        </x14:dataValidation>
        <x14:dataValidation type="list" allowBlank="1" showInputMessage="1" showErrorMessage="1">
          <x14:formula1>
            <xm:f>List!$B$3:$B$4</xm:f>
          </x14:formula1>
          <xm:sqref>B14 D16:D17 F16 H16:H17 J16:J17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60"/>
  <sheetViews>
    <sheetView showGridLines="0" view="pageBreakPreview" zoomScaleNormal="100" zoomScaleSheetLayoutView="100" workbookViewId="0">
      <selection activeCell="F33" sqref="F33"/>
    </sheetView>
  </sheetViews>
  <sheetFormatPr defaultColWidth="9" defaultRowHeight="13.5" x14ac:dyDescent="0.15"/>
  <cols>
    <col min="1" max="1" width="2.125" style="8" customWidth="1"/>
    <col min="2" max="2" width="20.375" style="8" customWidth="1"/>
    <col min="3" max="3" width="4.5" style="31" customWidth="1"/>
    <col min="4" max="4" width="69.875" style="20" customWidth="1"/>
    <col min="5" max="5" width="2.125" style="8" customWidth="1"/>
    <col min="6" max="16384" width="9" style="8"/>
  </cols>
  <sheetData>
    <row r="1" spans="1:5" s="20" customFormat="1" ht="12" x14ac:dyDescent="0.15">
      <c r="A1" s="19"/>
      <c r="B1" s="272" t="s">
        <v>121</v>
      </c>
      <c r="C1" s="272"/>
      <c r="D1" s="210" t="s">
        <v>151</v>
      </c>
      <c r="E1" s="19"/>
    </row>
    <row r="2" spans="1:5" s="20" customFormat="1" ht="12" x14ac:dyDescent="0.15">
      <c r="C2" s="31"/>
      <c r="D2" s="210"/>
    </row>
    <row r="3" spans="1:5" s="20" customFormat="1" ht="12.75" thickBot="1" x14ac:dyDescent="0.2">
      <c r="C3" s="31"/>
    </row>
    <row r="4" spans="1:5" s="20" customFormat="1" ht="12" x14ac:dyDescent="0.15">
      <c r="B4" s="237" t="s">
        <v>136</v>
      </c>
      <c r="C4" s="238"/>
      <c r="D4" s="239"/>
    </row>
    <row r="5" spans="1:5" s="20" customFormat="1" ht="12" x14ac:dyDescent="0.15">
      <c r="B5" s="240"/>
      <c r="C5" s="241"/>
      <c r="D5" s="242"/>
    </row>
    <row r="6" spans="1:5" s="20" customFormat="1" ht="12.75" thickBot="1" x14ac:dyDescent="0.2">
      <c r="B6" s="243"/>
      <c r="C6" s="244"/>
      <c r="D6" s="245"/>
    </row>
    <row r="7" spans="1:5" s="20" customFormat="1" ht="12.75" thickBot="1" x14ac:dyDescent="0.2">
      <c r="C7" s="34"/>
    </row>
    <row r="8" spans="1:5" x14ac:dyDescent="0.15">
      <c r="B8" s="9" t="s">
        <v>122</v>
      </c>
      <c r="C8" s="10" t="s">
        <v>58</v>
      </c>
      <c r="D8" s="39" t="s">
        <v>2</v>
      </c>
    </row>
    <row r="9" spans="1:5" x14ac:dyDescent="0.15">
      <c r="B9" s="271" t="s">
        <v>0</v>
      </c>
      <c r="C9" s="6"/>
      <c r="D9" s="16" t="s">
        <v>31</v>
      </c>
    </row>
    <row r="10" spans="1:5" x14ac:dyDescent="0.15">
      <c r="B10" s="271"/>
      <c r="C10" s="6"/>
      <c r="D10" s="16"/>
    </row>
    <row r="11" spans="1:5" x14ac:dyDescent="0.15">
      <c r="B11" s="271"/>
      <c r="C11" s="6"/>
      <c r="D11" s="16" t="s">
        <v>10</v>
      </c>
    </row>
    <row r="12" spans="1:5" x14ac:dyDescent="0.15">
      <c r="B12" s="11"/>
      <c r="C12" s="7"/>
      <c r="D12" s="15"/>
    </row>
    <row r="13" spans="1:5" x14ac:dyDescent="0.15">
      <c r="B13" s="11"/>
      <c r="C13" s="5" t="s">
        <v>8</v>
      </c>
      <c r="D13" s="32" t="s">
        <v>3</v>
      </c>
    </row>
    <row r="14" spans="1:5" x14ac:dyDescent="0.15">
      <c r="B14" s="11"/>
      <c r="C14" s="6"/>
      <c r="D14" s="16" t="s">
        <v>31</v>
      </c>
    </row>
    <row r="15" spans="1:5" x14ac:dyDescent="0.15">
      <c r="B15" s="11"/>
      <c r="C15" s="6"/>
      <c r="D15" s="16"/>
    </row>
    <row r="16" spans="1:5" x14ac:dyDescent="0.15">
      <c r="B16" s="11"/>
      <c r="C16" s="6"/>
      <c r="D16" s="16" t="s">
        <v>10</v>
      </c>
    </row>
    <row r="17" spans="2:4" x14ac:dyDescent="0.15">
      <c r="B17" s="11"/>
      <c r="C17" s="7"/>
      <c r="D17" s="15"/>
    </row>
    <row r="18" spans="2:4" x14ac:dyDescent="0.15">
      <c r="B18" s="11"/>
      <c r="C18" s="5" t="s">
        <v>8</v>
      </c>
      <c r="D18" s="32" t="s">
        <v>4</v>
      </c>
    </row>
    <row r="19" spans="2:4" x14ac:dyDescent="0.15">
      <c r="B19" s="11"/>
      <c r="C19" s="6"/>
      <c r="D19" s="16" t="s">
        <v>31</v>
      </c>
    </row>
    <row r="20" spans="2:4" x14ac:dyDescent="0.15">
      <c r="B20" s="11"/>
      <c r="C20" s="6"/>
      <c r="D20" s="16"/>
    </row>
    <row r="21" spans="2:4" x14ac:dyDescent="0.15">
      <c r="B21" s="11"/>
      <c r="C21" s="6"/>
      <c r="D21" s="16" t="s">
        <v>10</v>
      </c>
    </row>
    <row r="22" spans="2:4" x14ac:dyDescent="0.15">
      <c r="B22" s="11"/>
      <c r="C22" s="7"/>
      <c r="D22" s="15"/>
    </row>
    <row r="23" spans="2:4" x14ac:dyDescent="0.15">
      <c r="B23" s="11"/>
      <c r="C23" s="5" t="s">
        <v>8</v>
      </c>
      <c r="D23" s="32" t="s">
        <v>5</v>
      </c>
    </row>
    <row r="24" spans="2:4" x14ac:dyDescent="0.15">
      <c r="B24" s="11"/>
      <c r="C24" s="6"/>
      <c r="D24" s="16" t="s">
        <v>31</v>
      </c>
    </row>
    <row r="25" spans="2:4" x14ac:dyDescent="0.15">
      <c r="B25" s="11"/>
      <c r="C25" s="6"/>
      <c r="D25" s="16"/>
    </row>
    <row r="26" spans="2:4" x14ac:dyDescent="0.15">
      <c r="B26" s="11"/>
      <c r="C26" s="6"/>
      <c r="D26" s="16" t="s">
        <v>10</v>
      </c>
    </row>
    <row r="27" spans="2:4" x14ac:dyDescent="0.15">
      <c r="B27" s="11"/>
      <c r="C27" s="7"/>
      <c r="D27" s="15"/>
    </row>
    <row r="28" spans="2:4" x14ac:dyDescent="0.15">
      <c r="B28" s="11"/>
      <c r="C28" s="5" t="s">
        <v>8</v>
      </c>
      <c r="D28" s="32" t="s">
        <v>6</v>
      </c>
    </row>
    <row r="29" spans="2:4" x14ac:dyDescent="0.15">
      <c r="B29" s="11"/>
      <c r="C29" s="6"/>
      <c r="D29" s="16" t="s">
        <v>7</v>
      </c>
    </row>
    <row r="30" spans="2:4" x14ac:dyDescent="0.15">
      <c r="B30" s="11"/>
      <c r="C30" s="6"/>
      <c r="D30" s="16"/>
    </row>
    <row r="31" spans="2:4" x14ac:dyDescent="0.15">
      <c r="B31" s="11"/>
      <c r="C31" s="6"/>
      <c r="D31" s="16" t="s">
        <v>10</v>
      </c>
    </row>
    <row r="32" spans="2:4" x14ac:dyDescent="0.15">
      <c r="B32" s="12"/>
      <c r="C32" s="7"/>
      <c r="D32" s="15"/>
    </row>
    <row r="33" spans="2:4" ht="132.75" thickBot="1" x14ac:dyDescent="0.2">
      <c r="B33" s="269" t="s">
        <v>123</v>
      </c>
      <c r="C33" s="270"/>
      <c r="D33" s="17" t="s">
        <v>92</v>
      </c>
    </row>
    <row r="34" spans="2:4" s="20" customFormat="1" ht="12" x14ac:dyDescent="0.15"/>
    <row r="35" spans="2:4" s="20" customFormat="1" ht="12" x14ac:dyDescent="0.15"/>
    <row r="36" spans="2:4" s="20" customFormat="1" ht="12" x14ac:dyDescent="0.15"/>
    <row r="37" spans="2:4" s="20" customFormat="1" ht="12" x14ac:dyDescent="0.15">
      <c r="C37" s="31"/>
    </row>
    <row r="38" spans="2:4" s="20" customFormat="1" ht="12" x14ac:dyDescent="0.15">
      <c r="C38" s="31"/>
    </row>
    <row r="39" spans="2:4" s="20" customFormat="1" ht="12" x14ac:dyDescent="0.15">
      <c r="C39" s="31"/>
    </row>
    <row r="40" spans="2:4" s="20" customFormat="1" ht="12" x14ac:dyDescent="0.15">
      <c r="C40" s="31"/>
    </row>
    <row r="41" spans="2:4" s="20" customFormat="1" ht="12" x14ac:dyDescent="0.15">
      <c r="C41" s="31"/>
    </row>
    <row r="42" spans="2:4" s="20" customFormat="1" ht="12" x14ac:dyDescent="0.15">
      <c r="C42" s="31"/>
    </row>
    <row r="43" spans="2:4" s="20" customFormat="1" ht="12" x14ac:dyDescent="0.15">
      <c r="C43" s="31"/>
    </row>
    <row r="44" spans="2:4" s="20" customFormat="1" ht="12" x14ac:dyDescent="0.15">
      <c r="C44" s="31"/>
    </row>
    <row r="45" spans="2:4" s="20" customFormat="1" ht="12" x14ac:dyDescent="0.15">
      <c r="C45" s="31"/>
    </row>
    <row r="46" spans="2:4" s="20" customFormat="1" ht="12" x14ac:dyDescent="0.15">
      <c r="C46" s="31"/>
    </row>
    <row r="47" spans="2:4" s="20" customFormat="1" ht="12" x14ac:dyDescent="0.15">
      <c r="C47" s="31"/>
    </row>
    <row r="48" spans="2:4" s="20" customFormat="1" ht="12" x14ac:dyDescent="0.15">
      <c r="C48" s="31"/>
    </row>
    <row r="49" spans="3:3" s="20" customFormat="1" ht="12" x14ac:dyDescent="0.15">
      <c r="C49" s="31"/>
    </row>
    <row r="50" spans="3:3" s="20" customFormat="1" ht="12" x14ac:dyDescent="0.15">
      <c r="C50" s="31"/>
    </row>
    <row r="51" spans="3:3" s="20" customFormat="1" ht="12" x14ac:dyDescent="0.15">
      <c r="C51" s="31"/>
    </row>
    <row r="52" spans="3:3" s="20" customFormat="1" ht="12" x14ac:dyDescent="0.15">
      <c r="C52" s="31"/>
    </row>
    <row r="53" spans="3:3" s="20" customFormat="1" ht="12" x14ac:dyDescent="0.15">
      <c r="C53" s="31"/>
    </row>
    <row r="54" spans="3:3" s="20" customFormat="1" ht="12" x14ac:dyDescent="0.15">
      <c r="C54" s="31"/>
    </row>
    <row r="55" spans="3:3" s="20" customFormat="1" ht="12" x14ac:dyDescent="0.15">
      <c r="C55" s="31"/>
    </row>
    <row r="56" spans="3:3" s="20" customFormat="1" ht="12" x14ac:dyDescent="0.15">
      <c r="C56" s="31"/>
    </row>
    <row r="57" spans="3:3" s="20" customFormat="1" ht="12" x14ac:dyDescent="0.15">
      <c r="C57" s="31"/>
    </row>
    <row r="58" spans="3:3" s="20" customFormat="1" ht="12" x14ac:dyDescent="0.15">
      <c r="C58" s="31"/>
    </row>
    <row r="59" spans="3:3" s="20" customFormat="1" ht="12" x14ac:dyDescent="0.15">
      <c r="C59" s="31"/>
    </row>
    <row r="60" spans="3:3" s="20" customFormat="1" ht="12" x14ac:dyDescent="0.15">
      <c r="C60" s="31"/>
    </row>
    <row r="61" spans="3:3" s="20" customFormat="1" ht="12" x14ac:dyDescent="0.15">
      <c r="C61" s="31"/>
    </row>
    <row r="62" spans="3:3" s="20" customFormat="1" ht="12" x14ac:dyDescent="0.15">
      <c r="C62" s="31"/>
    </row>
    <row r="63" spans="3:3" s="20" customFormat="1" ht="12" x14ac:dyDescent="0.15">
      <c r="C63" s="31"/>
    </row>
    <row r="64" spans="3:3" s="20" customFormat="1" ht="12" x14ac:dyDescent="0.15">
      <c r="C64" s="31"/>
    </row>
    <row r="65" spans="3:3" s="20" customFormat="1" ht="12" x14ac:dyDescent="0.15">
      <c r="C65" s="31"/>
    </row>
    <row r="66" spans="3:3" s="20" customFormat="1" ht="12" x14ac:dyDescent="0.15">
      <c r="C66" s="31"/>
    </row>
    <row r="67" spans="3:3" s="20" customFormat="1" ht="12" x14ac:dyDescent="0.15">
      <c r="C67" s="31"/>
    </row>
    <row r="68" spans="3:3" s="20" customFormat="1" ht="12" x14ac:dyDescent="0.15">
      <c r="C68" s="31"/>
    </row>
    <row r="69" spans="3:3" s="20" customFormat="1" ht="12" x14ac:dyDescent="0.15">
      <c r="C69" s="31"/>
    </row>
    <row r="70" spans="3:3" s="20" customFormat="1" ht="12" x14ac:dyDescent="0.15">
      <c r="C70" s="31"/>
    </row>
    <row r="71" spans="3:3" s="20" customFormat="1" ht="12" x14ac:dyDescent="0.15">
      <c r="C71" s="31"/>
    </row>
    <row r="72" spans="3:3" s="20" customFormat="1" ht="12" x14ac:dyDescent="0.15">
      <c r="C72" s="31"/>
    </row>
    <row r="73" spans="3:3" s="20" customFormat="1" ht="12" x14ac:dyDescent="0.15">
      <c r="C73" s="31"/>
    </row>
    <row r="74" spans="3:3" s="20" customFormat="1" ht="12" x14ac:dyDescent="0.15">
      <c r="C74" s="31"/>
    </row>
    <row r="75" spans="3:3" s="20" customFormat="1" ht="12" x14ac:dyDescent="0.15">
      <c r="C75" s="31"/>
    </row>
    <row r="76" spans="3:3" s="20" customFormat="1" ht="12" x14ac:dyDescent="0.15">
      <c r="C76" s="31"/>
    </row>
    <row r="77" spans="3:3" s="20" customFormat="1" ht="12" x14ac:dyDescent="0.15">
      <c r="C77" s="31"/>
    </row>
    <row r="78" spans="3:3" s="20" customFormat="1" ht="12" x14ac:dyDescent="0.15">
      <c r="C78" s="31"/>
    </row>
    <row r="79" spans="3:3" s="20" customFormat="1" ht="12" x14ac:dyDescent="0.15">
      <c r="C79" s="31"/>
    </row>
    <row r="80" spans="3:3" s="20" customFormat="1" ht="12" x14ac:dyDescent="0.15">
      <c r="C80" s="31"/>
    </row>
    <row r="81" spans="3:3" s="20" customFormat="1" ht="12" x14ac:dyDescent="0.15">
      <c r="C81" s="31"/>
    </row>
    <row r="82" spans="3:3" s="20" customFormat="1" ht="12" x14ac:dyDescent="0.15">
      <c r="C82" s="31"/>
    </row>
    <row r="83" spans="3:3" s="20" customFormat="1" ht="12" x14ac:dyDescent="0.15">
      <c r="C83" s="31"/>
    </row>
    <row r="84" spans="3:3" s="20" customFormat="1" ht="12" x14ac:dyDescent="0.15">
      <c r="C84" s="31"/>
    </row>
    <row r="85" spans="3:3" s="20" customFormat="1" ht="12" x14ac:dyDescent="0.15">
      <c r="C85" s="31"/>
    </row>
    <row r="86" spans="3:3" s="20" customFormat="1" ht="12" x14ac:dyDescent="0.15">
      <c r="C86" s="31"/>
    </row>
    <row r="87" spans="3:3" s="20" customFormat="1" ht="12" x14ac:dyDescent="0.15">
      <c r="C87" s="31"/>
    </row>
    <row r="88" spans="3:3" s="20" customFormat="1" ht="12" x14ac:dyDescent="0.15">
      <c r="C88" s="31"/>
    </row>
    <row r="89" spans="3:3" s="20" customFormat="1" ht="12" x14ac:dyDescent="0.15">
      <c r="C89" s="31"/>
    </row>
    <row r="90" spans="3:3" s="20" customFormat="1" ht="12" x14ac:dyDescent="0.15">
      <c r="C90" s="31"/>
    </row>
    <row r="91" spans="3:3" s="20" customFormat="1" ht="12" x14ac:dyDescent="0.15">
      <c r="C91" s="31"/>
    </row>
    <row r="92" spans="3:3" s="20" customFormat="1" ht="12" x14ac:dyDescent="0.15">
      <c r="C92" s="31"/>
    </row>
    <row r="93" spans="3:3" s="20" customFormat="1" ht="12" x14ac:dyDescent="0.15">
      <c r="C93" s="31"/>
    </row>
    <row r="94" spans="3:3" s="20" customFormat="1" ht="12" x14ac:dyDescent="0.15">
      <c r="C94" s="31"/>
    </row>
    <row r="95" spans="3:3" s="20" customFormat="1" ht="12" x14ac:dyDescent="0.15">
      <c r="C95" s="31"/>
    </row>
    <row r="96" spans="3:3" s="20" customFormat="1" ht="12" x14ac:dyDescent="0.15">
      <c r="C96" s="31"/>
    </row>
    <row r="97" spans="3:3" s="20" customFormat="1" ht="12" x14ac:dyDescent="0.15">
      <c r="C97" s="31"/>
    </row>
    <row r="98" spans="3:3" s="20" customFormat="1" ht="12" x14ac:dyDescent="0.15">
      <c r="C98" s="31"/>
    </row>
    <row r="99" spans="3:3" s="20" customFormat="1" ht="12" x14ac:dyDescent="0.15">
      <c r="C99" s="31"/>
    </row>
    <row r="100" spans="3:3" s="20" customFormat="1" ht="12" x14ac:dyDescent="0.15">
      <c r="C100" s="31"/>
    </row>
    <row r="101" spans="3:3" s="20" customFormat="1" ht="12" x14ac:dyDescent="0.15">
      <c r="C101" s="31"/>
    </row>
    <row r="102" spans="3:3" s="20" customFormat="1" ht="12" x14ac:dyDescent="0.15">
      <c r="C102" s="31"/>
    </row>
    <row r="103" spans="3:3" s="20" customFormat="1" ht="12" x14ac:dyDescent="0.15">
      <c r="C103" s="31"/>
    </row>
    <row r="104" spans="3:3" s="20" customFormat="1" ht="12" x14ac:dyDescent="0.15">
      <c r="C104" s="31"/>
    </row>
    <row r="105" spans="3:3" s="20" customFormat="1" ht="12" x14ac:dyDescent="0.15">
      <c r="C105" s="31"/>
    </row>
    <row r="106" spans="3:3" s="20" customFormat="1" ht="12" x14ac:dyDescent="0.15">
      <c r="C106" s="31"/>
    </row>
    <row r="107" spans="3:3" s="20" customFormat="1" ht="12" x14ac:dyDescent="0.15">
      <c r="C107" s="31"/>
    </row>
    <row r="108" spans="3:3" s="20" customFormat="1" ht="12" x14ac:dyDescent="0.15">
      <c r="C108" s="31"/>
    </row>
    <row r="109" spans="3:3" s="20" customFormat="1" ht="12" x14ac:dyDescent="0.15">
      <c r="C109" s="31"/>
    </row>
    <row r="110" spans="3:3" s="20" customFormat="1" ht="12" x14ac:dyDescent="0.15">
      <c r="C110" s="31"/>
    </row>
    <row r="111" spans="3:3" s="20" customFormat="1" ht="12" x14ac:dyDescent="0.15">
      <c r="C111" s="31"/>
    </row>
    <row r="112" spans="3:3" s="20" customFormat="1" ht="12" x14ac:dyDescent="0.15">
      <c r="C112" s="31"/>
    </row>
    <row r="113" spans="3:3" s="20" customFormat="1" ht="12" x14ac:dyDescent="0.15">
      <c r="C113" s="31"/>
    </row>
    <row r="114" spans="3:3" s="20" customFormat="1" ht="12" x14ac:dyDescent="0.15">
      <c r="C114" s="31"/>
    </row>
    <row r="115" spans="3:3" s="20" customFormat="1" ht="12" x14ac:dyDescent="0.15">
      <c r="C115" s="31"/>
    </row>
    <row r="116" spans="3:3" s="20" customFormat="1" ht="12" x14ac:dyDescent="0.15">
      <c r="C116" s="31"/>
    </row>
    <row r="117" spans="3:3" s="20" customFormat="1" ht="12" x14ac:dyDescent="0.15">
      <c r="C117" s="31"/>
    </row>
    <row r="118" spans="3:3" s="20" customFormat="1" ht="12" x14ac:dyDescent="0.15">
      <c r="C118" s="31"/>
    </row>
    <row r="119" spans="3:3" s="20" customFormat="1" ht="12" x14ac:dyDescent="0.15">
      <c r="C119" s="31"/>
    </row>
    <row r="120" spans="3:3" s="20" customFormat="1" ht="12" x14ac:dyDescent="0.15">
      <c r="C120" s="31"/>
    </row>
    <row r="121" spans="3:3" s="20" customFormat="1" ht="12" x14ac:dyDescent="0.15">
      <c r="C121" s="31"/>
    </row>
    <row r="122" spans="3:3" s="20" customFormat="1" ht="12" x14ac:dyDescent="0.15">
      <c r="C122" s="31"/>
    </row>
    <row r="123" spans="3:3" s="20" customFormat="1" ht="12" x14ac:dyDescent="0.15">
      <c r="C123" s="31"/>
    </row>
    <row r="124" spans="3:3" s="20" customFormat="1" ht="12" x14ac:dyDescent="0.15">
      <c r="C124" s="31"/>
    </row>
    <row r="125" spans="3:3" s="20" customFormat="1" ht="12" x14ac:dyDescent="0.15">
      <c r="C125" s="31"/>
    </row>
    <row r="126" spans="3:3" s="20" customFormat="1" ht="12" x14ac:dyDescent="0.15">
      <c r="C126" s="31"/>
    </row>
    <row r="127" spans="3:3" s="20" customFormat="1" ht="12" x14ac:dyDescent="0.15">
      <c r="C127" s="31"/>
    </row>
    <row r="128" spans="3:3" s="20" customFormat="1" ht="12" x14ac:dyDescent="0.15">
      <c r="C128" s="31"/>
    </row>
    <row r="129" spans="3:3" s="20" customFormat="1" ht="12" x14ac:dyDescent="0.15">
      <c r="C129" s="31"/>
    </row>
    <row r="130" spans="3:3" s="20" customFormat="1" ht="12" x14ac:dyDescent="0.15">
      <c r="C130" s="31"/>
    </row>
    <row r="131" spans="3:3" s="20" customFormat="1" ht="12" x14ac:dyDescent="0.15">
      <c r="C131" s="31"/>
    </row>
    <row r="132" spans="3:3" s="20" customFormat="1" ht="12" x14ac:dyDescent="0.15">
      <c r="C132" s="31"/>
    </row>
    <row r="133" spans="3:3" s="20" customFormat="1" ht="12" x14ac:dyDescent="0.15">
      <c r="C133" s="31"/>
    </row>
    <row r="134" spans="3:3" s="20" customFormat="1" ht="12" x14ac:dyDescent="0.15">
      <c r="C134" s="31"/>
    </row>
    <row r="135" spans="3:3" s="20" customFormat="1" ht="12" x14ac:dyDescent="0.15">
      <c r="C135" s="31"/>
    </row>
    <row r="136" spans="3:3" s="20" customFormat="1" ht="12" x14ac:dyDescent="0.15">
      <c r="C136" s="31"/>
    </row>
    <row r="137" spans="3:3" s="20" customFormat="1" ht="12" x14ac:dyDescent="0.15">
      <c r="C137" s="31"/>
    </row>
    <row r="138" spans="3:3" s="20" customFormat="1" ht="12" x14ac:dyDescent="0.15">
      <c r="C138" s="31"/>
    </row>
    <row r="139" spans="3:3" s="20" customFormat="1" ht="12" x14ac:dyDescent="0.15">
      <c r="C139" s="31"/>
    </row>
    <row r="140" spans="3:3" s="20" customFormat="1" ht="12" x14ac:dyDescent="0.15">
      <c r="C140" s="31"/>
    </row>
    <row r="141" spans="3:3" s="20" customFormat="1" ht="12" x14ac:dyDescent="0.15">
      <c r="C141" s="31"/>
    </row>
    <row r="142" spans="3:3" s="20" customFormat="1" ht="12" x14ac:dyDescent="0.15">
      <c r="C142" s="31"/>
    </row>
    <row r="143" spans="3:3" s="20" customFormat="1" ht="12" x14ac:dyDescent="0.15">
      <c r="C143" s="31"/>
    </row>
    <row r="144" spans="3:3" s="20" customFormat="1" ht="12" x14ac:dyDescent="0.15">
      <c r="C144" s="31"/>
    </row>
    <row r="145" spans="3:3" s="20" customFormat="1" ht="12" x14ac:dyDescent="0.15">
      <c r="C145" s="31"/>
    </row>
    <row r="146" spans="3:3" s="20" customFormat="1" ht="12" x14ac:dyDescent="0.15">
      <c r="C146" s="31"/>
    </row>
    <row r="147" spans="3:3" s="20" customFormat="1" ht="12" x14ac:dyDescent="0.15">
      <c r="C147" s="31"/>
    </row>
    <row r="148" spans="3:3" s="20" customFormat="1" ht="12" x14ac:dyDescent="0.15">
      <c r="C148" s="31"/>
    </row>
    <row r="149" spans="3:3" s="20" customFormat="1" ht="12" x14ac:dyDescent="0.15">
      <c r="C149" s="31"/>
    </row>
    <row r="150" spans="3:3" s="20" customFormat="1" ht="12" x14ac:dyDescent="0.15">
      <c r="C150" s="31"/>
    </row>
    <row r="151" spans="3:3" s="20" customFormat="1" ht="12" x14ac:dyDescent="0.15">
      <c r="C151" s="31"/>
    </row>
    <row r="152" spans="3:3" s="20" customFormat="1" ht="12" x14ac:dyDescent="0.15">
      <c r="C152" s="31"/>
    </row>
    <row r="153" spans="3:3" s="20" customFormat="1" ht="12" x14ac:dyDescent="0.15">
      <c r="C153" s="31"/>
    </row>
    <row r="154" spans="3:3" s="20" customFormat="1" ht="12" x14ac:dyDescent="0.15">
      <c r="C154" s="31"/>
    </row>
    <row r="155" spans="3:3" s="20" customFormat="1" ht="12" x14ac:dyDescent="0.15">
      <c r="C155" s="31"/>
    </row>
    <row r="156" spans="3:3" s="20" customFormat="1" ht="12" x14ac:dyDescent="0.15">
      <c r="C156" s="31"/>
    </row>
    <row r="157" spans="3:3" s="20" customFormat="1" ht="12" x14ac:dyDescent="0.15">
      <c r="C157" s="31"/>
    </row>
    <row r="158" spans="3:3" s="20" customFormat="1" ht="12" x14ac:dyDescent="0.15">
      <c r="C158" s="31"/>
    </row>
    <row r="159" spans="3:3" s="20" customFormat="1" ht="12" x14ac:dyDescent="0.15">
      <c r="C159" s="31"/>
    </row>
    <row r="160" spans="3:3" s="20" customFormat="1" ht="12" x14ac:dyDescent="0.15">
      <c r="C160" s="31"/>
    </row>
  </sheetData>
  <sheetProtection formatCells="0" formatRows="0" insertColumns="0" insertRows="0" insertHyperlinks="0" deleteColumns="0" deleteRows="0" sort="0" autoFilter="0" pivotTables="0"/>
  <mergeCells count="5">
    <mergeCell ref="B33:C33"/>
    <mergeCell ref="B9:B11"/>
    <mergeCell ref="B4:D6"/>
    <mergeCell ref="B1:C1"/>
    <mergeCell ref="D1:D2"/>
  </mergeCells>
  <phoneticPr fontId="1"/>
  <conditionalFormatting sqref="D8:D12">
    <cfRule type="expression" dxfId="23" priority="7">
      <formula>$C$8="□"</formula>
    </cfRule>
  </conditionalFormatting>
  <conditionalFormatting sqref="D13:D17">
    <cfRule type="expression" dxfId="22" priority="6">
      <formula>$C$13="□"</formula>
    </cfRule>
  </conditionalFormatting>
  <conditionalFormatting sqref="D18:D22">
    <cfRule type="expression" dxfId="21" priority="5">
      <formula>$C$18="□"</formula>
    </cfRule>
  </conditionalFormatting>
  <conditionalFormatting sqref="D23:D27">
    <cfRule type="expression" dxfId="20" priority="4">
      <formula>$C$23="□"</formula>
    </cfRule>
  </conditionalFormatting>
  <conditionalFormatting sqref="D28:D32">
    <cfRule type="expression" dxfId="19" priority="3">
      <formula>$C$28="□"</formula>
    </cfRule>
  </conditionalFormatting>
  <conditionalFormatting sqref="D10 D12 D15 D17 D20 D22 D25 D27 D30 D32">
    <cfRule type="containsBlanks" dxfId="18" priority="8">
      <formula>LEN(TRIM(D10))=0</formula>
    </cfRule>
  </conditionalFormatting>
  <conditionalFormatting sqref="C8 C13 C18 C23 C28">
    <cfRule type="cellIs" dxfId="17" priority="2" operator="equal">
      <formula>"□"</formula>
    </cfRule>
  </conditionalFormatting>
  <conditionalFormatting sqref="D33">
    <cfRule type="expression" dxfId="16" priority="1">
      <formula>$D$33=CHAR(10)&amp;CHAR(10)&amp;CHAR(10)&amp;CHAR(10)&amp;CHAR(10)&amp;CHAR(10)&amp;CHAR(10)&amp;CHAR(10)&amp;CHAR(10)&amp;CHAR(10)</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List!$B$3:$B$4</xm:f>
          </x14:formula1>
          <xm:sqref>C8 C23 C13 C18 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List</vt:lpstr>
      <vt:lpstr>改版履歴</vt:lpstr>
      <vt:lpstr>(1)様式１表紙</vt:lpstr>
      <vt:lpstr>(2)様式１－１</vt:lpstr>
      <vt:lpstr>(3)提供申出者</vt:lpstr>
      <vt:lpstr>(4)研究計画</vt:lpstr>
      <vt:lpstr>(5)取扱者</vt:lpstr>
      <vt:lpstr>(6)提供データ</vt:lpstr>
      <vt:lpstr>(7)成果の公表</vt:lpstr>
      <vt:lpstr>(8)提供方法、手数料免除、提供実績</vt:lpstr>
      <vt:lpstr>(9)様式１－２</vt:lpstr>
      <vt:lpstr>'(1)様式１表紙'!Print_Area</vt:lpstr>
      <vt:lpstr>'(2)様式１－１'!Print_Area</vt:lpstr>
      <vt:lpstr>'(3)提供申出者'!Print_Area</vt:lpstr>
      <vt:lpstr>'(4)研究計画'!Print_Area</vt:lpstr>
      <vt:lpstr>'(5)取扱者'!Print_Area</vt:lpstr>
      <vt:lpstr>'(6)提供データ'!Print_Area</vt:lpstr>
      <vt:lpstr>'(7)成果の公表'!Print_Area</vt:lpstr>
      <vt:lpstr>'(8)提供方法、手数料免除、提供実績'!Print_Area</vt:lpstr>
      <vt:lpstr>'(9)様式１－２'!Print_Area</vt:lpstr>
      <vt:lpstr>改版履歴!Print_Area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2022-03-31T07:36:58Z</dcterms:created>
  <dcterms:modified xsi:type="dcterms:W3CDTF">2022-03-31T07:36:58Z</dcterms:modified>
</cp:coreProperties>
</file>